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4\2024 Approved Budget Tables\"/>
    </mc:Choice>
  </mc:AlternateContent>
  <xr:revisionPtr revIDLastSave="0" documentId="8_{3C980C57-0E65-47CD-9B7F-298D065A3831}" xr6:coauthVersionLast="36" xr6:coauthVersionMax="36" xr10:uidLastSave="{00000000-0000-0000-0000-000000000000}"/>
  <bookViews>
    <workbookView xWindow="0" yWindow="0" windowWidth="28800" windowHeight="13725" xr2:uid="{D98AD8B7-28DE-4D2D-847B-7B406321E4AF}"/>
  </bookViews>
  <sheets>
    <sheet name="Report" sheetId="1" r:id="rId1"/>
  </sheets>
  <definedNames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Report!$A$1:$C$82</definedName>
    <definedName name="_xlnm.Print_Titles" localSheetId="0">Report!$5:$7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6" i="1" l="1"/>
  <c r="A8" i="1" s="1"/>
</calcChain>
</file>

<file path=xl/sharedStrings.xml><?xml version="1.0" encoding="utf-8"?>
<sst xmlns="http://schemas.openxmlformats.org/spreadsheetml/2006/main" count="141" uniqueCount="141">
  <si>
    <r>
      <rPr>
        <b/>
        <sz val="20"/>
        <color rgb="FFA30184"/>
        <rFont val="Roboto Condensed"/>
      </rPr>
      <t>2024</t>
    </r>
    <r>
      <rPr>
        <b/>
        <sz val="20"/>
        <color rgb="FFA30184"/>
        <rFont val="MV Typewriter"/>
      </rPr>
      <t xml:space="preserve"> ވަނަ އަހަރަށް ފާސްކުރުމަށް ހުށަހަޅާ ބަޖެޓު</t>
    </r>
  </si>
  <si>
    <t>(އަދަދުތައް ރުފިޔާއިން)</t>
  </si>
  <si>
    <t>ފާސްކުރި</t>
  </si>
  <si>
    <t>ޖުމުލަ ބަޖެޓު</t>
  </si>
  <si>
    <t>ޓްރަސްޓް ފަންޑުތަކުން ކުރާ ޚަރަދު</t>
  </si>
  <si>
    <t>ހިލޭ އެހީގެ ގޮތުގައި ލިބޭ ފައިސާއިން ކުރާ ޚަރަދު</t>
  </si>
  <si>
    <t>މަޝްރޫޢުތަކަށް ލިބޭ ހިލޭ އެހީއިން ކުރާ ޚަރަދު</t>
  </si>
  <si>
    <t>ލޯނުން ކުރާ ޚަރަދު</t>
  </si>
  <si>
    <t>ބަޖެޓު ކޮންޓިންޖެންސީ</t>
  </si>
  <si>
    <t>ދައުލަތުގެ ބަޖެޓުން ސިޔާސީ ޕާޓީ ތަކަށް ދައްކަންޖެހޭ 0.1 %</t>
  </si>
  <si>
    <t>އޮފީސްތަކުގެ ޑޮމެސްޓިކް ބަޖެޓު</t>
  </si>
  <si>
    <t>ރައީސުލްޖުމްހޫރިއްޔާގެ އޮފީސް</t>
  </si>
  <si>
    <t>S01</t>
  </si>
  <si>
    <t>ރައްޔިތުންގެ މަޖިލީހުގެ އިދާރާ</t>
  </si>
  <si>
    <t>S02</t>
  </si>
  <si>
    <t>ޑިޕާޓްމަންޓް އޮފް ޖުޑީޝަލް އެޑްމިނިސްޓްރޭޝަން</t>
  </si>
  <si>
    <t>S04</t>
  </si>
  <si>
    <t>ޖުޑީޝަލް ސަރވިސް ކޮމިޝަން</t>
  </si>
  <si>
    <t>S03</t>
  </si>
  <si>
    <t>އިލެކްޝަންސް ކޮމިޝަން</t>
  </si>
  <si>
    <t>S05</t>
  </si>
  <si>
    <t>ސިވިލް ސަރވިސް ކޮމިޝަން</t>
  </si>
  <si>
    <t>S06</t>
  </si>
  <si>
    <t>ހިއުމަން ރައިޓްސް ކޮމިޝަން</t>
  </si>
  <si>
    <t>S07</t>
  </si>
  <si>
    <t>އެންޓި - ކޮރަޕްޝަން ކޮމިޝަން</t>
  </si>
  <si>
    <t>S08</t>
  </si>
  <si>
    <t>އޮޑިޓަރ ޖެނެރަލްގެ އޮފީސް</t>
  </si>
  <si>
    <t>S09</t>
  </si>
  <si>
    <t>ޕްރޮސެކިއުޓަރ ޖެނެރަލްގެ އޮފީސް</t>
  </si>
  <si>
    <t>S10</t>
  </si>
  <si>
    <t>އެމްޕްލޯއިމަންޓް ޓްރައިބިއުނަލް</t>
  </si>
  <si>
    <t>S12</t>
  </si>
  <si>
    <t>މޯލްޑިވްސް މީޑިއާ ކައުންސިލް</t>
  </si>
  <si>
    <t>S13</t>
  </si>
  <si>
    <t>މޯލްޑިވްސް އިންލަންޑް ރެވެނިއު އޮތޯރިޓީ</t>
  </si>
  <si>
    <t>S11</t>
  </si>
  <si>
    <t>ޓެކްސް އެޕީލް ޓްރައިބިއުނަލް</t>
  </si>
  <si>
    <t>S15</t>
  </si>
  <si>
    <t>މޯލްޑިވްސް ބްރޯޑްކާސްޓިންގ ކޮމިޝަން</t>
  </si>
  <si>
    <t>S14</t>
  </si>
  <si>
    <t>ލޯކަލް ގަވަރމަންޓް އޮތޯރިޓީ</t>
  </si>
  <si>
    <t>S16</t>
  </si>
  <si>
    <t>އިންފޮރމޭޝަން ކޮމިޝަނަރުގެ އޮފީސް</t>
  </si>
  <si>
    <t>S17</t>
  </si>
  <si>
    <t>ނެޝަނަލް އިންޓެގްރިޓީ ކޮމިޝަން</t>
  </si>
  <si>
    <t>S18</t>
  </si>
  <si>
    <t>ފެމިލީ ޕްރޮޓެކްޝަން އޮތޯރިޓީ</t>
  </si>
  <si>
    <t>S44</t>
  </si>
  <si>
    <t>ޗިލްޑްރަންސް އޮމްބަޑްސްޕާރސަންސް އޮފީސް</t>
  </si>
  <si>
    <t>S57</t>
  </si>
  <si>
    <t>އެޓަރނީ ޖެނެރަލްގެ އޮފީސް</t>
  </si>
  <si>
    <t>S35</t>
  </si>
  <si>
    <t>މޯލްޑިވްސް އިންޓަރނޭޝަނަލް އާބިޓްރޭޝަން ސެންޓަރ</t>
  </si>
  <si>
    <t>S56</t>
  </si>
  <si>
    <t>މިނިސްޓްރީ އޮފް ފިނޭންސް</t>
  </si>
  <si>
    <t>S20</t>
  </si>
  <si>
    <t>ޚާއްޞަ ބަޖެޓް</t>
  </si>
  <si>
    <t>S37</t>
  </si>
  <si>
    <t>ޕެންޝަން ބަޖެޓް</t>
  </si>
  <si>
    <t>S38</t>
  </si>
  <si>
    <t>މިނިސްޓްރީ އޮފް ޑިފެންސް</t>
  </si>
  <si>
    <t>S21</t>
  </si>
  <si>
    <t>އޭވިއޭޝަން ސެކިއުރިޓީ ކޮމާންޑް</t>
  </si>
  <si>
    <t>S55</t>
  </si>
  <si>
    <t>ދިވެހިރާއްޖޭގެ ޤައުމީ ދިފާއީ ބާރު</t>
  </si>
  <si>
    <t>S45</t>
  </si>
  <si>
    <t>މޯލްޑިވްސް އިމިގްރޭޝަން</t>
  </si>
  <si>
    <t>S47</t>
  </si>
  <si>
    <t>ނެޝަނަލް ޑިޒާސްޓަރ މެނޭޖްމަންޓް އޮތޯރިޓީ</t>
  </si>
  <si>
    <t>S53</t>
  </si>
  <si>
    <t>މިނިސްޓްރީ އޮފް ހޯމްލޭންޑް ސެކިއުރިޓީ އެންޑް ޓެކްނޯލޮޖީ</t>
  </si>
  <si>
    <t>S22</t>
  </si>
  <si>
    <t>ދިވެހި ފުލުހުންގެ ޚިދުމަތް</t>
  </si>
  <si>
    <t>S39</t>
  </si>
  <si>
    <t>މޯލްޑިވްސް ކަރެކްޝަނަލް ސަރވިސް</t>
  </si>
  <si>
    <t>S46</t>
  </si>
  <si>
    <t>މޯލްޑިވްސް ކަސްޓަމްސް ސަރވިސް</t>
  </si>
  <si>
    <t>S40</t>
  </si>
  <si>
    <t xml:space="preserve">މިނިސްޓްރީ އޮފް އެޑިޔުކޭޝަން </t>
  </si>
  <si>
    <t>S23</t>
  </si>
  <si>
    <t>މިނިސްޓްރީ އޮފް ހަޔަރ އެޑިޔުކޭޝަން، ލޭބަރ އެންޑް ސްކިލްސް ޑިވެލޮޕްމަންޓް</t>
  </si>
  <si>
    <t>S48</t>
  </si>
  <si>
    <t>ލޭބަރ ރިލޭޝަންސް އޮތޯރިޓީ</t>
  </si>
  <si>
    <t>S69</t>
  </si>
  <si>
    <t>ދިވެހިރާއްޖޭގެ އިސްލާމީ ޔުނިވަރސިޓީ</t>
  </si>
  <si>
    <t>S24</t>
  </si>
  <si>
    <t>ދިވެހިރާއްޖޭގެ ޤައުމީ ޔުނިވަރސިޓީ</t>
  </si>
  <si>
    <t>S25</t>
  </si>
  <si>
    <t>މިނިސްޓްރީ އޮފް ފޮރިން އެފެއާޒް</t>
  </si>
  <si>
    <t>S26</t>
  </si>
  <si>
    <t xml:space="preserve">މިނިސްޓްރީ އޮފް ހެލްތް </t>
  </si>
  <si>
    <t>S27</t>
  </si>
  <si>
    <t>ނެޝަނަލް ޑްރަގް އެޖެންސީ</t>
  </si>
  <si>
    <t>S65</t>
  </si>
  <si>
    <t>އިންދިރާ ގާންދީ މެމޯރިއަލް ހޮސްޕިޓަލް</t>
  </si>
  <si>
    <t>S42</t>
  </si>
  <si>
    <t>ހުޅުމާލޭ ހޮސްޕިޓަލް</t>
  </si>
  <si>
    <t>S62</t>
  </si>
  <si>
    <t>ކުޅުދުއްފުށި ރީޖަނަލް ހޮސްޕިޓަލް</t>
  </si>
  <si>
    <t>S58</t>
  </si>
  <si>
    <t>އުނގޫފާރު ރީޖަނަލް ހޮސްޕިޓަލް</t>
  </si>
  <si>
    <t>S63</t>
  </si>
  <si>
    <t>ގަން ރީޖަނަލް ހޮސްޕިޓަލް</t>
  </si>
  <si>
    <t>S61</t>
  </si>
  <si>
    <t>އަބްދުއް ސަމަދު މެމޯރިއަލް ހޮސްޕިޓަލް</t>
  </si>
  <si>
    <t>S64</t>
  </si>
  <si>
    <t>އައްޑޫ އިކުއަޓޯރިއަލް ހޮސްޕިޓަލް</t>
  </si>
  <si>
    <t>S59</t>
  </si>
  <si>
    <t>މިނިސްޓްރީ އޮފް އިކޮނޮމިކް ޑިވެލޮޕްމަންޓް އެންޑް ޓްރޭޑް</t>
  </si>
  <si>
    <t>S28</t>
  </si>
  <si>
    <t>މިނިސްޓްރީ އޮފް ޓްރާންސްޕޯޓް އެންޑް ސިވިލް އޭވިއޭޝަން</t>
  </si>
  <si>
    <t>S50</t>
  </si>
  <si>
    <t>މިނިސްޓްރީ އޮފް ޓޫރިޒަމް</t>
  </si>
  <si>
    <t>S29</t>
  </si>
  <si>
    <t>މިނިސްޓްރީ އޮފް ސްޕޯޓްސް، ފިޓްނަސް އެންޑް ރެކްރިއޭޝަން</t>
  </si>
  <si>
    <t>S30</t>
  </si>
  <si>
    <t>މިނިސްޓްރީ އޮފް ޔޫތު އެމްޕަވަރމަންޓް، އިންފޮމޭޝަން އެންޑް އާޓްސް</t>
  </si>
  <si>
    <t>S67</t>
  </si>
  <si>
    <t>މިނިސްޓްރީ އޮފް ދިވެހި ލެންގުއޭޖް، ކަލްޗަރ އެންޑް ހެރިޓޭޖް</t>
  </si>
  <si>
    <t>S52</t>
  </si>
  <si>
    <t>މިނިސްޓްރީ އޮފް ކޮންސްޓްރަކްޝަން އެންޑް އިންފްރާސްޓްރަކްޗަރ</t>
  </si>
  <si>
    <t>S31</t>
  </si>
  <si>
    <t>މިނިސްޓްރީ އޮފް ހައުސިންގ، ލޭންޑް އެންޑް އަރބަން ޑިވެލޮޕްމަންޓް</t>
  </si>
  <si>
    <t>S49</t>
  </si>
  <si>
    <t>މިނިސްޓްރީ އޮފް ފިޝަރީޒް އެންޑް އޯޝަން ރިސޯސަސް</t>
  </si>
  <si>
    <t>S32</t>
  </si>
  <si>
    <t>މިނިސްޓްރީ އޮފް އެގްރިކަލްޗަރ އެންޑް އެނިމަލް ވެލްފެއަރ</t>
  </si>
  <si>
    <t>S66</t>
  </si>
  <si>
    <t xml:space="preserve">މިނިސްޓްރީ އޮފް އިސްލާމިކް އެފެއާޒް </t>
  </si>
  <si>
    <t>S33</t>
  </si>
  <si>
    <t>މިނިސްޓްރީ އޮފް ކްލައިމެޓް ޗޭންޖް، އެންވައިރަންމަންޓް އެންޑް އެނަރޖީ</t>
  </si>
  <si>
    <t>S34</t>
  </si>
  <si>
    <t>މިނިސްޓްރީ އޮފް ސޯޝަލް އެންޑް ފެމިލީ ޑިވެލޮޕްމަންޓް</t>
  </si>
  <si>
    <t>S36</t>
  </si>
  <si>
    <t>ނޭޝަނަލް ސޯޝަލް ޕްރޮޓެކްޝަން އެޖެންސީ</t>
  </si>
  <si>
    <t>S41</t>
  </si>
  <si>
    <t>މިނިސްޓްރީ އޮފް ސިޓީސް، ލޯކަލް ގަވަރންމަންޓް އެންޑް ޕަބްލިކް ވާރކްސް</t>
  </si>
  <si>
    <t>S68</t>
  </si>
  <si>
    <t>ކައުންސިލްސް</t>
  </si>
  <si>
    <t>S43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</si>
</sst>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0" x14ac:knownFonts="1"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A30184"/>
      <name val="Century Gothic"/>
      <family val="2"/>
    </font>
    <font>
      <sz val="12"/>
      <color theme="1" tint="-0.249977111117893"/>
      <name val="Faruma"/>
      <family val="3"/>
    </font>
    <font>
      <sz val="11"/>
      <color theme="1"/>
      <name val="Century Gothic"/>
      <family val="2"/>
    </font>
    <font>
      <b/>
      <sz val="20"/>
      <color rgb="FFA30184"/>
      <name val="MV Typewriter"/>
    </font>
    <font>
      <b/>
      <sz val="20"/>
      <color rgb="FFA30184"/>
      <name val="Roboto Condensed"/>
    </font>
    <font>
      <sz val="12"/>
      <color rgb="FF454545"/>
      <name val="MV Typewriter"/>
    </font>
    <font>
      <sz val="12"/>
      <color theme="1"/>
      <name val="Faruma"/>
      <family val="3"/>
    </font>
    <font>
      <b/>
      <sz val="12"/>
      <color rgb="FFA30184"/>
      <name val="Roboto Condensed"/>
    </font>
    <font>
      <sz val="12"/>
      <color theme="1"/>
      <name val="Calibri"/>
      <family val="2"/>
      <scheme val="minor"/>
    </font>
    <font>
      <sz val="14"/>
      <color rgb="FFA30184"/>
      <name val="Mv MAG Round"/>
      <family val="3"/>
    </font>
    <font>
      <b/>
      <sz val="14"/>
      <name val="MV Typewriter"/>
    </font>
    <font>
      <b/>
      <sz val="12"/>
      <color theme="0"/>
      <name val="Roboto Condensed"/>
    </font>
    <font>
      <sz val="12"/>
      <color theme="1"/>
      <name val="MV Typewriter"/>
    </font>
    <font>
      <sz val="12"/>
      <color rgb="FFA30184"/>
      <name val="Roboto Condensed"/>
    </font>
    <font>
      <b/>
      <sz val="12"/>
      <name val="MV Typewriter"/>
    </font>
    <font>
      <b/>
      <sz val="12"/>
      <name val="Roboto Condensed"/>
    </font>
    <font>
      <sz val="12"/>
      <color rgb="FF454545"/>
      <name val="Roboto Condensed"/>
    </font>
  </fonts>
  <fills count="4">
    <fill>
      <patternFill patternType="none"/>
    </fill>
    <fill>
      <patternFill patternType="gray125"/>
    </fill>
    <fill>
      <patternFill patternType="solid">
        <fgColor rgb="FFFFECF7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rgb="FFA874AB"/>
      </bottom>
      <diagonal/>
    </border>
    <border>
      <left/>
      <right/>
      <top style="medium">
        <color rgb="FFA30184"/>
      </top>
      <bottom style="medium">
        <color rgb="FFA30184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35">
    <xf numFmtId="0" fontId="0" fillId="0" borderId="0" xfId="0"/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6" fillId="0" borderId="0" xfId="2" applyNumberFormat="1" applyFont="1" applyBorder="1" applyAlignment="1">
      <alignment horizontal="right" vertical="center" readingOrder="2"/>
    </xf>
    <xf numFmtId="0" fontId="8" fillId="0" borderId="0" xfId="0" applyFont="1" applyAlignment="1">
      <alignment horizontal="right" vertical="center" readingOrder="2"/>
    </xf>
    <xf numFmtId="0" fontId="9" fillId="0" borderId="0" xfId="0" applyFont="1" applyAlignment="1">
      <alignment horizontal="right" vertical="center"/>
    </xf>
    <xf numFmtId="0" fontId="10" fillId="2" borderId="0" xfId="3" applyFont="1" applyFill="1" applyAlignment="1">
      <alignment horizontal="center" vertical="center" readingOrder="2"/>
    </xf>
    <xf numFmtId="0" fontId="11" fillId="0" borderId="0" xfId="0" applyFont="1" applyAlignment="1">
      <alignment vertical="center"/>
    </xf>
    <xf numFmtId="0" fontId="12" fillId="2" borderId="1" xfId="3" applyFont="1" applyFill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164" fontId="5" fillId="0" borderId="0" xfId="0" applyNumberFormat="1" applyFont="1" applyAlignment="1">
      <alignment vertical="center"/>
    </xf>
    <xf numFmtId="0" fontId="3" fillId="2" borderId="0" xfId="0" applyFont="1" applyFill="1" applyAlignment="1">
      <alignment vertical="center"/>
    </xf>
    <xf numFmtId="164" fontId="10" fillId="2" borderId="2" xfId="0" applyNumberFormat="1" applyFont="1" applyFill="1" applyBorder="1" applyAlignment="1">
      <alignment vertical="center"/>
    </xf>
    <xf numFmtId="0" fontId="13" fillId="0" borderId="2" xfId="0" applyFont="1" applyBorder="1" applyAlignment="1">
      <alignment horizontal="right" vertical="center"/>
    </xf>
    <xf numFmtId="0" fontId="14" fillId="0" borderId="2" xfId="0" applyFont="1" applyBorder="1" applyAlignment="1">
      <alignment horizontal="right" vertical="center"/>
    </xf>
    <xf numFmtId="0" fontId="15" fillId="0" borderId="0" xfId="0" applyFont="1" applyAlignment="1">
      <alignment vertical="center"/>
    </xf>
    <xf numFmtId="164" fontId="16" fillId="2" borderId="3" xfId="1" applyNumberFormat="1" applyFont="1" applyFill="1" applyBorder="1" applyAlignment="1">
      <alignment vertical="center"/>
    </xf>
    <xf numFmtId="0" fontId="15" fillId="3" borderId="3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164" fontId="16" fillId="2" borderId="4" xfId="1" applyNumberFormat="1" applyFont="1" applyFill="1" applyBorder="1" applyAlignment="1">
      <alignment vertical="center"/>
    </xf>
    <xf numFmtId="0" fontId="15" fillId="3" borderId="4" xfId="0" applyFont="1" applyFill="1" applyBorder="1" applyAlignment="1">
      <alignment vertical="center"/>
    </xf>
    <xf numFmtId="0" fontId="0" fillId="0" borderId="4" xfId="0" applyBorder="1" applyAlignment="1">
      <alignment vertical="center"/>
    </xf>
    <xf numFmtId="164" fontId="16" fillId="2" borderId="5" xfId="1" applyNumberFormat="1" applyFont="1" applyFill="1" applyBorder="1" applyAlignment="1">
      <alignment vertical="center"/>
    </xf>
    <xf numFmtId="0" fontId="15" fillId="3" borderId="5" xfId="0" applyFont="1" applyFill="1" applyBorder="1" applyAlignment="1">
      <alignment vertical="center"/>
    </xf>
    <xf numFmtId="0" fontId="0" fillId="0" borderId="5" xfId="0" applyBorder="1" applyAlignment="1">
      <alignment vertical="center"/>
    </xf>
    <xf numFmtId="43" fontId="0" fillId="0" borderId="0" xfId="0" applyNumberFormat="1" applyAlignment="1">
      <alignment vertical="center"/>
    </xf>
    <xf numFmtId="164" fontId="10" fillId="2" borderId="0" xfId="0" applyNumberFormat="1" applyFont="1" applyFill="1" applyAlignment="1">
      <alignment vertical="center"/>
    </xf>
    <xf numFmtId="0" fontId="17" fillId="0" borderId="0" xfId="0" applyFont="1" applyAlignment="1">
      <alignment horizontal="left" vertical="center" indent="5"/>
    </xf>
    <xf numFmtId="0" fontId="18" fillId="0" borderId="0" xfId="0" applyFont="1" applyAlignment="1">
      <alignment horizontal="right" vertical="center"/>
    </xf>
    <xf numFmtId="0" fontId="8" fillId="0" borderId="3" xfId="0" applyFont="1" applyBorder="1" applyAlignment="1">
      <alignment horizontal="right" vertical="center" indent="1"/>
    </xf>
    <xf numFmtId="0" fontId="19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right" vertical="center" indent="1"/>
    </xf>
    <xf numFmtId="0" fontId="19" fillId="0" borderId="4" xfId="0" applyFont="1" applyBorder="1" applyAlignment="1">
      <alignment horizontal="center" vertical="center"/>
    </xf>
  </cellXfs>
  <cellStyles count="4">
    <cellStyle name="Comma" xfId="1" builtinId="3"/>
    <cellStyle name="Comma 3" xfId="2" xr:uid="{A496D430-4CF6-4A2B-968C-D27687E4F319}"/>
    <cellStyle name="Normal" xfId="0" builtinId="0"/>
    <cellStyle name="Normal 2 2" xfId="3" xr:uid="{DF02EB78-A6FD-413F-A104-6790CDA27D2A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295FE694-A29F-4148-9D87-6C8EC6B061D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EED4E-EBBE-4B52-BC37-E50FA1486C54}">
  <sheetPr codeName="Sheet2">
    <pageSetUpPr fitToPage="1"/>
  </sheetPr>
  <dimension ref="A1:K82"/>
  <sheetViews>
    <sheetView showGridLines="0" tabSelected="1" view="pageBreakPreview" topLeftCell="A2" zoomScaleNormal="100" zoomScaleSheetLayoutView="100" workbookViewId="0">
      <selection activeCell="E8" sqref="E8"/>
    </sheetView>
  </sheetViews>
  <sheetFormatPr defaultColWidth="8.88671875" defaultRowHeight="17.25" outlineLevelRow="1" x14ac:dyDescent="0.3"/>
  <cols>
    <col min="1" max="1" width="13.6640625" style="1" bestFit="1" customWidth="1"/>
    <col min="2" max="2" width="79" style="2" customWidth="1"/>
    <col min="3" max="3" width="3.88671875" style="2" customWidth="1"/>
    <col min="4" max="4" width="15.5546875" style="2" bestFit="1" customWidth="1"/>
    <col min="5" max="5" width="8.88671875" style="2"/>
    <col min="6" max="6" width="16.21875" style="2" bestFit="1" customWidth="1"/>
    <col min="7" max="11" width="13.109375" style="4" bestFit="1" customWidth="1"/>
    <col min="12" max="16384" width="8.88671875" style="2"/>
  </cols>
  <sheetData>
    <row r="1" spans="1:11" ht="106.5" hidden="1" customHeight="1" outlineLevel="1" x14ac:dyDescent="0.3">
      <c r="C1" s="3"/>
    </row>
    <row r="2" spans="1:11" ht="37.5" customHeight="1" collapsed="1" x14ac:dyDescent="0.3">
      <c r="C2" s="5" t="s">
        <v>0</v>
      </c>
    </row>
    <row r="3" spans="1:11" ht="18.75" customHeight="1" x14ac:dyDescent="0.3">
      <c r="C3" s="6" t="s">
        <v>1</v>
      </c>
    </row>
    <row r="4" spans="1:11" ht="11.25" customHeight="1" x14ac:dyDescent="0.3">
      <c r="C4" s="7"/>
    </row>
    <row r="5" spans="1:11" ht="30" customHeight="1" x14ac:dyDescent="0.3">
      <c r="A5" s="8">
        <v>2024</v>
      </c>
      <c r="B5" s="9"/>
      <c r="C5" s="9"/>
    </row>
    <row r="6" spans="1:11" ht="30" customHeight="1" thickBot="1" x14ac:dyDescent="0.35">
      <c r="A6" s="10" t="s">
        <v>2</v>
      </c>
      <c r="B6" s="9"/>
      <c r="C6" s="9"/>
      <c r="D6" s="11"/>
      <c r="G6" s="12"/>
      <c r="H6" s="12"/>
      <c r="I6" s="12"/>
      <c r="J6" s="12"/>
      <c r="K6" s="12"/>
    </row>
    <row r="7" spans="1:11" ht="11.25" customHeight="1" thickBot="1" x14ac:dyDescent="0.35">
      <c r="A7" s="13"/>
    </row>
    <row r="8" spans="1:11" ht="30" customHeight="1" thickBot="1" x14ac:dyDescent="0.35">
      <c r="A8" s="14">
        <f>A16+A15+A14+A13+A12+A11+A10</f>
        <v>49855823653</v>
      </c>
      <c r="B8" s="15" t="s">
        <v>3</v>
      </c>
      <c r="C8" s="16"/>
    </row>
    <row r="9" spans="1:11" ht="11.25" customHeight="1" thickBot="1" x14ac:dyDescent="0.35">
      <c r="A9" s="13"/>
      <c r="B9" s="17"/>
    </row>
    <row r="10" spans="1:11" ht="30" hidden="1" customHeight="1" x14ac:dyDescent="0.3">
      <c r="A10" s="18">
        <v>540896980</v>
      </c>
      <c r="B10" s="19" t="s">
        <v>4</v>
      </c>
      <c r="C10" s="20"/>
    </row>
    <row r="11" spans="1:11" ht="30" hidden="1" customHeight="1" x14ac:dyDescent="0.3">
      <c r="A11" s="21">
        <v>20691131</v>
      </c>
      <c r="B11" s="22" t="s">
        <v>5</v>
      </c>
      <c r="C11" s="23"/>
    </row>
    <row r="12" spans="1:11" ht="30" hidden="1" customHeight="1" x14ac:dyDescent="0.3">
      <c r="A12" s="21">
        <v>495650028</v>
      </c>
      <c r="B12" s="22" t="s">
        <v>6</v>
      </c>
      <c r="C12" s="23"/>
    </row>
    <row r="13" spans="1:11" ht="30" hidden="1" customHeight="1" x14ac:dyDescent="0.3">
      <c r="A13" s="21">
        <v>4654580613</v>
      </c>
      <c r="B13" s="22" t="s">
        <v>7</v>
      </c>
      <c r="C13" s="23"/>
    </row>
    <row r="14" spans="1:11" ht="30" hidden="1" customHeight="1" x14ac:dyDescent="0.3">
      <c r="A14" s="21">
        <v>979435938</v>
      </c>
      <c r="B14" s="22" t="s">
        <v>8</v>
      </c>
      <c r="C14" s="23"/>
    </row>
    <row r="15" spans="1:11" ht="30" hidden="1" customHeight="1" x14ac:dyDescent="0.3">
      <c r="A15" s="24">
        <v>44099905</v>
      </c>
      <c r="B15" s="25" t="s">
        <v>9</v>
      </c>
      <c r="C15" s="26"/>
      <c r="F15" s="27"/>
    </row>
    <row r="16" spans="1:11" ht="30" customHeight="1" thickBot="1" x14ac:dyDescent="0.35">
      <c r="A16" s="14">
        <f>SUM(A18:A82)</f>
        <v>43120469058</v>
      </c>
      <c r="B16" s="15" t="s">
        <v>10</v>
      </c>
      <c r="C16" s="16"/>
    </row>
    <row r="17" spans="1:3" ht="11.25" customHeight="1" x14ac:dyDescent="0.3">
      <c r="A17" s="28"/>
      <c r="B17" s="29"/>
      <c r="C17" s="30"/>
    </row>
    <row r="18" spans="1:3" ht="30" customHeight="1" x14ac:dyDescent="0.3">
      <c r="A18" s="18">
        <v>204600000</v>
      </c>
      <c r="B18" s="31" t="s">
        <v>11</v>
      </c>
      <c r="C18" s="32" t="s">
        <v>12</v>
      </c>
    </row>
    <row r="19" spans="1:3" ht="30" customHeight="1" x14ac:dyDescent="0.3">
      <c r="A19" s="21">
        <v>197237420</v>
      </c>
      <c r="B19" s="33" t="s">
        <v>13</v>
      </c>
      <c r="C19" s="34" t="s">
        <v>14</v>
      </c>
    </row>
    <row r="20" spans="1:3" ht="30" customHeight="1" x14ac:dyDescent="0.3">
      <c r="A20" s="21">
        <v>585856037</v>
      </c>
      <c r="B20" s="33" t="s">
        <v>15</v>
      </c>
      <c r="C20" s="34" t="s">
        <v>16</v>
      </c>
    </row>
    <row r="21" spans="1:3" ht="30" customHeight="1" x14ac:dyDescent="0.3">
      <c r="A21" s="21">
        <v>18300000</v>
      </c>
      <c r="B21" s="33" t="s">
        <v>17</v>
      </c>
      <c r="C21" s="34" t="s">
        <v>18</v>
      </c>
    </row>
    <row r="22" spans="1:3" ht="30" customHeight="1" x14ac:dyDescent="0.3">
      <c r="A22" s="21">
        <v>93600000</v>
      </c>
      <c r="B22" s="33" t="s">
        <v>19</v>
      </c>
      <c r="C22" s="34" t="s">
        <v>20</v>
      </c>
    </row>
    <row r="23" spans="1:3" ht="30" customHeight="1" x14ac:dyDescent="0.3">
      <c r="A23" s="21">
        <v>32800000</v>
      </c>
      <c r="B23" s="33" t="s">
        <v>21</v>
      </c>
      <c r="C23" s="34" t="s">
        <v>22</v>
      </c>
    </row>
    <row r="24" spans="1:3" ht="30" customHeight="1" x14ac:dyDescent="0.3">
      <c r="A24" s="21">
        <v>31800000</v>
      </c>
      <c r="B24" s="33" t="s">
        <v>23</v>
      </c>
      <c r="C24" s="34" t="s">
        <v>24</v>
      </c>
    </row>
    <row r="25" spans="1:3" ht="30" customHeight="1" x14ac:dyDescent="0.3">
      <c r="A25" s="21">
        <v>48600000</v>
      </c>
      <c r="B25" s="33" t="s">
        <v>25</v>
      </c>
      <c r="C25" s="34" t="s">
        <v>26</v>
      </c>
    </row>
    <row r="26" spans="1:3" ht="30" customHeight="1" x14ac:dyDescent="0.3">
      <c r="A26" s="21">
        <v>112279129</v>
      </c>
      <c r="B26" s="33" t="s">
        <v>27</v>
      </c>
      <c r="C26" s="34" t="s">
        <v>28</v>
      </c>
    </row>
    <row r="27" spans="1:3" ht="30" customHeight="1" x14ac:dyDescent="0.3">
      <c r="A27" s="21">
        <v>72680183</v>
      </c>
      <c r="B27" s="33" t="s">
        <v>29</v>
      </c>
      <c r="C27" s="34" t="s">
        <v>30</v>
      </c>
    </row>
    <row r="28" spans="1:3" ht="30" customHeight="1" x14ac:dyDescent="0.3">
      <c r="A28" s="21">
        <v>14222353</v>
      </c>
      <c r="B28" s="33" t="s">
        <v>31</v>
      </c>
      <c r="C28" s="34" t="s">
        <v>32</v>
      </c>
    </row>
    <row r="29" spans="1:3" ht="30" customHeight="1" x14ac:dyDescent="0.3">
      <c r="A29" s="21">
        <v>5229460</v>
      </c>
      <c r="B29" s="33" t="s">
        <v>33</v>
      </c>
      <c r="C29" s="34" t="s">
        <v>34</v>
      </c>
    </row>
    <row r="30" spans="1:3" ht="30" customHeight="1" x14ac:dyDescent="0.3">
      <c r="A30" s="21">
        <v>121600000</v>
      </c>
      <c r="B30" s="33" t="s">
        <v>35</v>
      </c>
      <c r="C30" s="34" t="s">
        <v>36</v>
      </c>
    </row>
    <row r="31" spans="1:3" ht="30" customHeight="1" x14ac:dyDescent="0.3">
      <c r="A31" s="21">
        <v>14634690</v>
      </c>
      <c r="B31" s="33" t="s">
        <v>37</v>
      </c>
      <c r="C31" s="34" t="s">
        <v>38</v>
      </c>
    </row>
    <row r="32" spans="1:3" ht="30" customHeight="1" x14ac:dyDescent="0.3">
      <c r="A32" s="21">
        <v>10561070</v>
      </c>
      <c r="B32" s="33" t="s">
        <v>39</v>
      </c>
      <c r="C32" s="34" t="s">
        <v>40</v>
      </c>
    </row>
    <row r="33" spans="1:4" ht="30" customHeight="1" x14ac:dyDescent="0.3">
      <c r="A33" s="21">
        <v>93006675</v>
      </c>
      <c r="B33" s="33" t="s">
        <v>41</v>
      </c>
      <c r="C33" s="34" t="s">
        <v>42</v>
      </c>
    </row>
    <row r="34" spans="1:4" ht="30" customHeight="1" x14ac:dyDescent="0.3">
      <c r="A34" s="21">
        <v>7447520</v>
      </c>
      <c r="B34" s="33" t="s">
        <v>43</v>
      </c>
      <c r="C34" s="34" t="s">
        <v>44</v>
      </c>
    </row>
    <row r="35" spans="1:4" ht="30" customHeight="1" x14ac:dyDescent="0.3">
      <c r="A35" s="21">
        <v>15025000</v>
      </c>
      <c r="B35" s="33" t="s">
        <v>45</v>
      </c>
      <c r="C35" s="34" t="s">
        <v>46</v>
      </c>
    </row>
    <row r="36" spans="1:4" ht="30" customHeight="1" x14ac:dyDescent="0.3">
      <c r="A36" s="21">
        <v>13100000</v>
      </c>
      <c r="B36" s="33" t="s">
        <v>47</v>
      </c>
      <c r="C36" s="34" t="s">
        <v>48</v>
      </c>
    </row>
    <row r="37" spans="1:4" ht="30" customHeight="1" x14ac:dyDescent="0.3">
      <c r="A37" s="21">
        <v>9800000</v>
      </c>
      <c r="B37" s="33" t="s">
        <v>49</v>
      </c>
      <c r="C37" s="34" t="s">
        <v>50</v>
      </c>
    </row>
    <row r="38" spans="1:4" ht="30" customHeight="1" x14ac:dyDescent="0.3">
      <c r="A38" s="21">
        <v>44100000</v>
      </c>
      <c r="B38" s="33" t="s">
        <v>51</v>
      </c>
      <c r="C38" s="34" t="s">
        <v>52</v>
      </c>
    </row>
    <row r="39" spans="1:4" ht="30" customHeight="1" x14ac:dyDescent="0.3">
      <c r="A39" s="21">
        <v>6400000</v>
      </c>
      <c r="B39" s="33" t="s">
        <v>53</v>
      </c>
      <c r="C39" s="34" t="s">
        <v>54</v>
      </c>
    </row>
    <row r="40" spans="1:4" ht="30" customHeight="1" x14ac:dyDescent="0.3">
      <c r="A40" s="21">
        <v>78372462</v>
      </c>
      <c r="B40" s="33" t="s">
        <v>55</v>
      </c>
      <c r="C40" s="34" t="s">
        <v>56</v>
      </c>
    </row>
    <row r="41" spans="1:4" ht="30" customHeight="1" x14ac:dyDescent="0.3">
      <c r="A41" s="21">
        <v>13556990965</v>
      </c>
      <c r="B41" s="33" t="s">
        <v>57</v>
      </c>
      <c r="C41" s="34" t="s">
        <v>58</v>
      </c>
      <c r="D41" s="11"/>
    </row>
    <row r="42" spans="1:4" ht="30" customHeight="1" x14ac:dyDescent="0.3">
      <c r="A42" s="21">
        <v>1719000000</v>
      </c>
      <c r="B42" s="33" t="s">
        <v>59</v>
      </c>
      <c r="C42" s="34" t="s">
        <v>60</v>
      </c>
    </row>
    <row r="43" spans="1:4" ht="30" customHeight="1" x14ac:dyDescent="0.3">
      <c r="A43" s="21">
        <v>18926506</v>
      </c>
      <c r="B43" s="33" t="s">
        <v>61</v>
      </c>
      <c r="C43" s="34" t="s">
        <v>62</v>
      </c>
    </row>
    <row r="44" spans="1:4" ht="30" customHeight="1" x14ac:dyDescent="0.3">
      <c r="A44" s="21">
        <v>158941704</v>
      </c>
      <c r="B44" s="33" t="s">
        <v>63</v>
      </c>
      <c r="C44" s="34" t="s">
        <v>64</v>
      </c>
    </row>
    <row r="45" spans="1:4" ht="30" customHeight="1" x14ac:dyDescent="0.3">
      <c r="A45" s="21">
        <v>1676412506</v>
      </c>
      <c r="B45" s="33" t="s">
        <v>65</v>
      </c>
      <c r="C45" s="34" t="s">
        <v>66</v>
      </c>
    </row>
    <row r="46" spans="1:4" ht="30" customHeight="1" x14ac:dyDescent="0.3">
      <c r="A46" s="21">
        <v>173630113</v>
      </c>
      <c r="B46" s="33" t="s">
        <v>67</v>
      </c>
      <c r="C46" s="34" t="s">
        <v>68</v>
      </c>
    </row>
    <row r="47" spans="1:4" ht="30" customHeight="1" x14ac:dyDescent="0.3">
      <c r="A47" s="21">
        <v>14270441</v>
      </c>
      <c r="B47" s="33" t="s">
        <v>69</v>
      </c>
      <c r="C47" s="34" t="s">
        <v>70</v>
      </c>
    </row>
    <row r="48" spans="1:4" ht="30" customHeight="1" x14ac:dyDescent="0.3">
      <c r="A48" s="21">
        <v>212819710</v>
      </c>
      <c r="B48" s="33" t="s">
        <v>71</v>
      </c>
      <c r="C48" s="34" t="s">
        <v>72</v>
      </c>
    </row>
    <row r="49" spans="1:3" ht="30" customHeight="1" x14ac:dyDescent="0.3">
      <c r="A49" s="21">
        <v>2151937787</v>
      </c>
      <c r="B49" s="33" t="s">
        <v>73</v>
      </c>
      <c r="C49" s="34" t="s">
        <v>74</v>
      </c>
    </row>
    <row r="50" spans="1:3" ht="30" customHeight="1" x14ac:dyDescent="0.3">
      <c r="A50" s="21">
        <v>406472153</v>
      </c>
      <c r="B50" s="33" t="s">
        <v>75</v>
      </c>
      <c r="C50" s="34" t="s">
        <v>76</v>
      </c>
    </row>
    <row r="51" spans="1:3" ht="30" customHeight="1" x14ac:dyDescent="0.3">
      <c r="A51" s="21">
        <v>247296730</v>
      </c>
      <c r="B51" s="33" t="s">
        <v>77</v>
      </c>
      <c r="C51" s="34" t="s">
        <v>78</v>
      </c>
    </row>
    <row r="52" spans="1:3" ht="30" customHeight="1" x14ac:dyDescent="0.3">
      <c r="A52" s="21">
        <v>3986197458</v>
      </c>
      <c r="B52" s="33" t="s">
        <v>79</v>
      </c>
      <c r="C52" s="34" t="s">
        <v>80</v>
      </c>
    </row>
    <row r="53" spans="1:3" ht="30" customHeight="1" x14ac:dyDescent="0.3">
      <c r="A53" s="21">
        <v>984415729</v>
      </c>
      <c r="B53" s="33" t="s">
        <v>81</v>
      </c>
      <c r="C53" s="34" t="s">
        <v>82</v>
      </c>
    </row>
    <row r="54" spans="1:3" ht="30" customHeight="1" x14ac:dyDescent="0.3">
      <c r="A54" s="21">
        <v>21369937</v>
      </c>
      <c r="B54" s="33" t="s">
        <v>83</v>
      </c>
      <c r="C54" s="34" t="s">
        <v>84</v>
      </c>
    </row>
    <row r="55" spans="1:3" ht="30" customHeight="1" x14ac:dyDescent="0.3">
      <c r="A55" s="21">
        <v>75556110</v>
      </c>
      <c r="B55" s="33" t="s">
        <v>85</v>
      </c>
      <c r="C55" s="34" t="s">
        <v>86</v>
      </c>
    </row>
    <row r="56" spans="1:3" ht="30" customHeight="1" x14ac:dyDescent="0.3">
      <c r="A56" s="21">
        <v>229171737</v>
      </c>
      <c r="B56" s="33" t="s">
        <v>87</v>
      </c>
      <c r="C56" s="34" t="s">
        <v>88</v>
      </c>
    </row>
    <row r="57" spans="1:3" ht="30" customHeight="1" x14ac:dyDescent="0.3">
      <c r="A57" s="21">
        <v>407200000</v>
      </c>
      <c r="B57" s="33" t="s">
        <v>89</v>
      </c>
      <c r="C57" s="34" t="s">
        <v>90</v>
      </c>
    </row>
    <row r="58" spans="1:3" ht="30" customHeight="1" x14ac:dyDescent="0.3">
      <c r="A58" s="21">
        <v>2024148296</v>
      </c>
      <c r="B58" s="33" t="s">
        <v>91</v>
      </c>
      <c r="C58" s="34" t="s">
        <v>92</v>
      </c>
    </row>
    <row r="59" spans="1:3" ht="30" customHeight="1" x14ac:dyDescent="0.3">
      <c r="A59" s="21">
        <v>117094487</v>
      </c>
      <c r="B59" s="33" t="s">
        <v>93</v>
      </c>
      <c r="C59" s="34" t="s">
        <v>94</v>
      </c>
    </row>
    <row r="60" spans="1:3" ht="30" customHeight="1" x14ac:dyDescent="0.3">
      <c r="A60" s="21">
        <v>1538452053</v>
      </c>
      <c r="B60" s="33" t="s">
        <v>95</v>
      </c>
      <c r="C60" s="34" t="s">
        <v>96</v>
      </c>
    </row>
    <row r="61" spans="1:3" ht="30" customHeight="1" x14ac:dyDescent="0.3">
      <c r="A61" s="21">
        <v>425991933</v>
      </c>
      <c r="B61" s="33" t="s">
        <v>97</v>
      </c>
      <c r="C61" s="34" t="s">
        <v>98</v>
      </c>
    </row>
    <row r="62" spans="1:3" ht="30" customHeight="1" x14ac:dyDescent="0.3">
      <c r="A62" s="21">
        <v>290318952</v>
      </c>
      <c r="B62" s="33" t="s">
        <v>99</v>
      </c>
      <c r="C62" s="34" t="s">
        <v>100</v>
      </c>
    </row>
    <row r="63" spans="1:3" ht="30" customHeight="1" x14ac:dyDescent="0.3">
      <c r="A63" s="21">
        <v>205476797</v>
      </c>
      <c r="B63" s="33" t="s">
        <v>101</v>
      </c>
      <c r="C63" s="34" t="s">
        <v>102</v>
      </c>
    </row>
    <row r="64" spans="1:3" ht="30" customHeight="1" x14ac:dyDescent="0.3">
      <c r="A64" s="21">
        <v>185140514</v>
      </c>
      <c r="B64" s="33" t="s">
        <v>103</v>
      </c>
      <c r="C64" s="34" t="s">
        <v>104</v>
      </c>
    </row>
    <row r="65" spans="1:3" ht="30" customHeight="1" x14ac:dyDescent="0.3">
      <c r="A65" s="21">
        <v>215261352</v>
      </c>
      <c r="B65" s="33" t="s">
        <v>105</v>
      </c>
      <c r="C65" s="34" t="s">
        <v>106</v>
      </c>
    </row>
    <row r="66" spans="1:3" ht="30" customHeight="1" x14ac:dyDescent="0.3">
      <c r="A66" s="21">
        <v>286136625</v>
      </c>
      <c r="B66" s="33" t="s">
        <v>107</v>
      </c>
      <c r="C66" s="34" t="s">
        <v>108</v>
      </c>
    </row>
    <row r="67" spans="1:3" ht="30" customHeight="1" x14ac:dyDescent="0.3">
      <c r="A67" s="21">
        <v>185030086</v>
      </c>
      <c r="B67" s="33" t="s">
        <v>109</v>
      </c>
      <c r="C67" s="34" t="s">
        <v>110</v>
      </c>
    </row>
    <row r="68" spans="1:3" ht="30" customHeight="1" x14ac:dyDescent="0.3">
      <c r="A68" s="21">
        <v>41700000</v>
      </c>
      <c r="B68" s="33" t="s">
        <v>111</v>
      </c>
      <c r="C68" s="34" t="s">
        <v>112</v>
      </c>
    </row>
    <row r="69" spans="1:3" ht="30" customHeight="1" x14ac:dyDescent="0.3">
      <c r="A69" s="21">
        <v>27400000</v>
      </c>
      <c r="B69" s="33" t="s">
        <v>113</v>
      </c>
      <c r="C69" s="34" t="s">
        <v>114</v>
      </c>
    </row>
    <row r="70" spans="1:3" ht="30" customHeight="1" x14ac:dyDescent="0.3">
      <c r="A70" s="21">
        <v>413165228</v>
      </c>
      <c r="B70" s="33" t="s">
        <v>115</v>
      </c>
      <c r="C70" s="34" t="s">
        <v>116</v>
      </c>
    </row>
    <row r="71" spans="1:3" ht="30" customHeight="1" x14ac:dyDescent="0.3">
      <c r="A71" s="21">
        <v>84922593</v>
      </c>
      <c r="B71" s="33" t="s">
        <v>117</v>
      </c>
      <c r="C71" s="34" t="s">
        <v>118</v>
      </c>
    </row>
    <row r="72" spans="1:3" ht="30" customHeight="1" x14ac:dyDescent="0.3">
      <c r="A72" s="21">
        <v>101617784</v>
      </c>
      <c r="B72" s="33" t="s">
        <v>119</v>
      </c>
      <c r="C72" s="34" t="s">
        <v>120</v>
      </c>
    </row>
    <row r="73" spans="1:3" ht="30" customHeight="1" x14ac:dyDescent="0.3">
      <c r="A73" s="21">
        <v>2107738060</v>
      </c>
      <c r="B73" s="33" t="s">
        <v>121</v>
      </c>
      <c r="C73" s="34" t="s">
        <v>122</v>
      </c>
    </row>
    <row r="74" spans="1:3" ht="30" customHeight="1" x14ac:dyDescent="0.3">
      <c r="A74" s="21">
        <v>450539201</v>
      </c>
      <c r="B74" s="33" t="s">
        <v>123</v>
      </c>
      <c r="C74" s="34" t="s">
        <v>124</v>
      </c>
    </row>
    <row r="75" spans="1:3" ht="30" customHeight="1" x14ac:dyDescent="0.3">
      <c r="A75" s="21">
        <v>79020910</v>
      </c>
      <c r="B75" s="33" t="s">
        <v>125</v>
      </c>
      <c r="C75" s="34" t="s">
        <v>126</v>
      </c>
    </row>
    <row r="76" spans="1:3" ht="30" customHeight="1" x14ac:dyDescent="0.3">
      <c r="A76" s="21">
        <v>24871538</v>
      </c>
      <c r="B76" s="33" t="s">
        <v>127</v>
      </c>
      <c r="C76" s="34" t="s">
        <v>128</v>
      </c>
    </row>
    <row r="77" spans="1:3" ht="30" customHeight="1" x14ac:dyDescent="0.3">
      <c r="A77" s="21">
        <v>256141482</v>
      </c>
      <c r="B77" s="33" t="s">
        <v>129</v>
      </c>
      <c r="C77" s="34" t="s">
        <v>130</v>
      </c>
    </row>
    <row r="78" spans="1:3" ht="30" customHeight="1" x14ac:dyDescent="0.3">
      <c r="A78" s="21">
        <v>161409765</v>
      </c>
      <c r="B78" s="33" t="s">
        <v>131</v>
      </c>
      <c r="C78" s="34" t="s">
        <v>132</v>
      </c>
    </row>
    <row r="79" spans="1:3" ht="30" customHeight="1" x14ac:dyDescent="0.3">
      <c r="A79" s="21">
        <v>248343568</v>
      </c>
      <c r="B79" s="33" t="s">
        <v>133</v>
      </c>
      <c r="C79" s="34" t="s">
        <v>134</v>
      </c>
    </row>
    <row r="80" spans="1:3" ht="30" customHeight="1" x14ac:dyDescent="0.3">
      <c r="A80" s="21">
        <v>3478550885</v>
      </c>
      <c r="B80" s="33" t="s">
        <v>135</v>
      </c>
      <c r="C80" s="34" t="s">
        <v>136</v>
      </c>
    </row>
    <row r="81" spans="1:3" ht="30" customHeight="1" x14ac:dyDescent="0.3">
      <c r="A81" s="21">
        <v>87882001</v>
      </c>
      <c r="B81" s="33" t="s">
        <v>137</v>
      </c>
      <c r="C81" s="34" t="s">
        <v>138</v>
      </c>
    </row>
    <row r="82" spans="1:3" ht="30" customHeight="1" x14ac:dyDescent="0.3">
      <c r="A82" s="21">
        <v>2212253363</v>
      </c>
      <c r="B82" s="33" t="s">
        <v>139</v>
      </c>
      <c r="C82" s="34" t="s">
        <v>140</v>
      </c>
    </row>
  </sheetData>
  <conditionalFormatting sqref="C16">
    <cfRule type="duplicateValues" dxfId="3" priority="2"/>
  </conditionalFormatting>
  <conditionalFormatting sqref="C83:C1048576 E18:E57 E59:E71 C1:C15 C17:C57 C59:C71">
    <cfRule type="duplicateValues" dxfId="2" priority="3"/>
  </conditionalFormatting>
  <conditionalFormatting sqref="E72:E77 E58 C72:C77 C58">
    <cfRule type="duplicateValues" dxfId="1" priority="4"/>
  </conditionalFormatting>
  <conditionalFormatting sqref="E78:E82 C78:C82">
    <cfRule type="duplicateValues" dxfId="0" priority="1"/>
  </conditionalFormatting>
  <printOptions horizontalCentered="1"/>
  <pageMargins left="0.82677165354330695" right="0.82677165354330695" top="0.90551181102362199" bottom="0.90551181102362199" header="0.31496062992126" footer="0.31496062992126"/>
  <pageSetup paperSize="9" scale="74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2023-12-07T10:18:53Z</dcterms:created>
  <dcterms:modified xsi:type="dcterms:W3CDTF">2023-12-07T10:19:08Z</dcterms:modified>
</cp:coreProperties>
</file>