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am.badurulla\Desktop\Expenditure Reduction measures\13B-CIR-2020-48 (Attachements annex 1,2,3&amp;4)\"/>
    </mc:Choice>
  </mc:AlternateContent>
  <xr:revisionPtr revIDLastSave="0" documentId="13_ncr:1_{358FF04B-B4DB-4506-87F0-5620AAF9CFD3}" xr6:coauthVersionLast="36" xr6:coauthVersionMax="36" xr10:uidLastSave="{00000000-0000-0000-0000-000000000000}"/>
  <bookViews>
    <workbookView xWindow="240" yWindow="375" windowWidth="19320" windowHeight="9735" xr2:uid="{00000000-000D-0000-FFFF-FFFF00000000}"/>
  </bookViews>
  <sheets>
    <sheet name="Sheet1" sheetId="1" r:id="rId1"/>
    <sheet name="BA" sheetId="4" r:id="rId2"/>
    <sheet name="code details" sheetId="2" r:id="rId3"/>
    <sheet name="fund" sheetId="3" r:id="rId4"/>
  </sheets>
  <definedNames>
    <definedName name="_xlnm._FilterDatabase" localSheetId="2" hidden="1">'code details'!$B$1:$C$259</definedName>
    <definedName name="_xlnm.Print_Area" localSheetId="0">Sheet1!$B$2:$K$30</definedName>
  </definedNames>
  <calcPr calcId="191029"/>
</workbook>
</file>

<file path=xl/calcChain.xml><?xml version="1.0" encoding="utf-8"?>
<calcChain xmlns="http://schemas.openxmlformats.org/spreadsheetml/2006/main">
  <c r="H19" i="1" l="1"/>
  <c r="H20" i="1"/>
  <c r="H21" i="1"/>
  <c r="H22" i="1"/>
  <c r="C17" i="1"/>
  <c r="H18" i="1"/>
  <c r="H17" i="1"/>
  <c r="C18" i="1"/>
  <c r="C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Badurulla</author>
  </authors>
  <commentList>
    <comment ref="K13" authorId="0" shapeId="0" xr:uid="{DE0521DF-9F4B-4EB2-95FF-E0C58AE80ECF}">
      <text>
        <r>
          <rPr>
            <b/>
            <sz val="9"/>
            <color indexed="81"/>
            <rFont val="Tahoma"/>
            <family val="2"/>
          </rPr>
          <t>އެކައުންޓަބަލް ގަވަރމެންޓް އޭޖެންސީގެ ނަން</t>
        </r>
      </text>
    </comment>
    <comment ref="H15" authorId="0" shapeId="0" xr:uid="{F0124BC0-A795-421F-A33B-19CE1197587F}">
      <text>
        <r>
          <rPr>
            <b/>
            <sz val="9"/>
            <color indexed="81"/>
            <rFont val="Tahoma"/>
            <family val="2"/>
          </rPr>
          <t xml:space="preserve">ޗާޓް އޮފް އެކައުންޓްސްގައި އެ ކޯޑަކަށް ކިޔާ ނަން
</t>
        </r>
      </text>
    </comment>
    <comment ref="I15" authorId="0" shapeId="0" xr:uid="{D88C0FF1-4A52-4DB9-B561-5B918D0DBFA9}">
      <text>
        <r>
          <rPr>
            <b/>
            <sz val="9"/>
            <color indexed="81"/>
            <rFont val="Tahoma"/>
            <family val="2"/>
          </rPr>
          <t xml:space="preserve">ޗަރޓް އޮފް އެކައުންޓްސްގައި އެ ޚަރަދެއްކުރުމަށް ހާއްސަކުރެވިފައިވާ ކޯޑު
</t>
        </r>
      </text>
    </comment>
    <comment ref="J15" authorId="0" shapeId="0" xr:uid="{D9BF1C01-D5CD-4EAE-AFAC-387D1DDB52A0}">
      <text>
        <r>
          <rPr>
            <b/>
            <sz val="9"/>
            <color indexed="81"/>
            <rFont val="Tahoma"/>
            <family val="2"/>
          </rPr>
          <t>ޚަރަދު ކުރާ އޮފީހުގެ ބަޖެޓްގެ ބިޒްނަސް އޭރިއާ ނަންބަރ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5" authorId="0" shapeId="0" xr:uid="{FF608420-26FE-46DC-81FB-956B25522DFE}">
      <text>
        <r>
          <rPr>
            <b/>
            <sz val="9"/>
            <color indexed="81"/>
            <rFont val="Tahoma"/>
            <family val="2"/>
          </rPr>
          <t xml:space="preserve">އެކަމަށް ޚަރަދު ކުރުމަށް ހަމަޖެހިފައިވާ ފަންޑް ކޯޑު
</t>
        </r>
      </text>
    </comment>
    <comment ref="F16" authorId="0" shapeId="0" xr:uid="{B2A7D7B1-57C9-4595-801B-64E8535C957E}">
      <text>
        <r>
          <rPr>
            <b/>
            <sz val="9"/>
            <color indexed="81"/>
            <rFont val="Tahoma"/>
            <family val="2"/>
          </rPr>
          <t xml:space="preserve">ހޯދާތަކެތީގެ ނަން ނުވަތަ ހޯދާ ހޯދާ ހިދުމަތުގެ ތަފްސީލް
</t>
        </r>
      </text>
    </comment>
  </commentList>
</comments>
</file>

<file path=xl/sharedStrings.xml><?xml version="1.0" encoding="utf-8"?>
<sst xmlns="http://schemas.openxmlformats.org/spreadsheetml/2006/main" count="3339" uniqueCount="1788">
  <si>
    <t>ހިނގާނެ ޙަރަދު</t>
  </si>
  <si>
    <t>އަދަދު</t>
  </si>
  <si>
    <t>ޖުމްލަ</t>
  </si>
  <si>
    <t>ނަން:</t>
  </si>
  <si>
    <t>މަޤާމް :</t>
  </si>
  <si>
    <t>ތާރީޙް:</t>
  </si>
  <si>
    <t>`</t>
  </si>
  <si>
    <t>މާލެ، ދިވެހިރާއްޖެ</t>
  </si>
  <si>
    <t>އޮފީސް:</t>
  </si>
  <si>
    <t>ސޮއި:</t>
  </si>
  <si>
    <t>ފަންޑް</t>
  </si>
  <si>
    <t>ބަޖެޓް ކޯޑު</t>
  </si>
  <si>
    <t>ހޯދަން ބޭނުންވާ ތަކެތި/މަސައްކަތް/ ޚިދުމަތުގެ</t>
  </si>
  <si>
    <t xml:space="preserve"> ތަފްޞީލް</t>
  </si>
  <si>
    <t>ރޭޓް</t>
  </si>
  <si>
    <t>ބިޒްނަސް އޭރިއާ</t>
  </si>
  <si>
    <t>ތައްޔާރުކުރި:</t>
  </si>
  <si>
    <t>ޗެކްކުރި:</t>
  </si>
  <si>
    <t xml:space="preserve">މިނިސްޓްރީ އޮފް ފިނޭންސް </t>
  </si>
  <si>
    <t>ތަކެއްޗާއި ޚިދުމަތް ހޯދުމަށް ޚަރަދު ކުރުމުގެ ހުއްދަ</t>
  </si>
  <si>
    <t>ކޮމްޕިއުޓަރ</t>
  </si>
  <si>
    <t>ބޭނުންވާ ސަބަބާއި ބަޖެޓަށް ކުރާނެ އަސަރު</t>
  </si>
  <si>
    <t>ބަޖެޓް ކޯޑުގެ ނަން</t>
  </si>
  <si>
    <t>C-GOM</t>
  </si>
  <si>
    <t>G-GOM</t>
  </si>
  <si>
    <t>T-GOM</t>
  </si>
  <si>
    <t>ޚަރަދުކުރައްވައްވާނީ މާލިއްޔަތު ޤާނޫނާ ޤަވާއިދާއި މި މިނިސްޓްރީން ނެރެފައިވާ ސަރކިއުލަރތަކާއި އެއްގޮތަށެވެ.</t>
  </si>
  <si>
    <t>ފައިނޭންސް އެގްޒެކްޓިވް ހުއްދަ:</t>
  </si>
  <si>
    <t>މިނިސްޓްރީ އޮފް ފިނޭންސްގެ ބޭނުމަށް</t>
  </si>
  <si>
    <t>ހުއްދަ ދެވިފައި:</t>
  </si>
  <si>
    <t>ހުއްދަ ދެވެންނެތް:</t>
  </si>
  <si>
    <t>ނަންބަރ:</t>
  </si>
  <si>
    <t>21 އޮކްޓޯބަރ 2020</t>
  </si>
  <si>
    <t>ފޯމު ނަންބަރ: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</si>
  <si>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</si>
  <si>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</si>
  <si>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</si>
  <si>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</si>
  <si>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</si>
  <si>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</si>
  <si>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</si>
  <si>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</si>
  <si>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</si>
  <si>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</si>
  <si>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</si>
  <si>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</si>
  <si>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</si>
  <si>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ބިން ހިއްކުމާއި އިމާރާތް ކުރުން</t>
  </si>
  <si>
    <t>އިންފްރާސްޓްރަކްޗަރ ބިނާކުރުން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</si>
  <si>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</si>
  <si>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</si>
  <si>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</si>
  <si>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</si>
  <si>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</si>
  <si>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</si>
  <si>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</si>
  <si>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</si>
  <si>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</si>
  <si>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</si>
  <si>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</si>
  <si>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</si>
  <si>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</si>
  <si>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ޑޮމެސްޓިކް މާކެޓް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</si>
  <si>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</si>
  <si>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</si>
  <si>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</si>
  <si>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</si>
  <si>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</si>
  <si>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</si>
  <si>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</si>
  <si>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</si>
  <si>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</si>
  <si>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</si>
  <si>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</si>
  <si>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</si>
  <si>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</si>
  <si>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</si>
  <si>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</si>
  <si>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</si>
  <si>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</si>
  <si>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</si>
  <si>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</si>
  <si>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</si>
  <si>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</si>
  <si>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ސްކޮލަރޝިޕް، ފެލޯޝިޕް އެލަވަންސް - ރާއްޖޭން ބޭރު</t>
  </si>
  <si>
    <t>ސްކޮލަރޝިޕް، ފެލޯޝިޕް އެލަވަންސް - ރާއްޖޭ</t>
  </si>
  <si>
    <t>ސަޕޯޓިންގ ކޯ އެލަވަންސް</t>
  </si>
  <si>
    <t>ޓެކްނިކަލް ކޯ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</si>
  <si>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</si>
  <si>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</si>
  <si>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</si>
  <si>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</si>
  <si>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</si>
  <si>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</si>
  <si>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</si>
  <si>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</si>
  <si>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</si>
  <si>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</si>
  <si>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</si>
  <si>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</si>
  <si>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</si>
  <si>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</si>
  <si>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</si>
  <si>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</si>
  <si>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</si>
  <si>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</si>
  <si>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</si>
  <si>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</si>
  <si>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</si>
  <si>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</si>
  <si>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</si>
  <si>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</si>
  <si>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</si>
  <si>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</si>
  <si>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</si>
  <si>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</si>
  <si>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</si>
  <si>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</si>
  <si>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</si>
  <si>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</si>
  <si>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</si>
  <si>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</si>
  <si>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</si>
  <si>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</si>
  <si>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</si>
  <si>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</si>
  <si>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</si>
  <si>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</si>
  <si>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</si>
  <si>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</si>
  <si>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</si>
  <si>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</si>
  <si>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</si>
  <si>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</si>
  <si>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</si>
  <si>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</si>
  <si>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</si>
  <si>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</si>
  <si>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</si>
  <si>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</si>
  <si>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</si>
  <si>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</si>
  <si>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</si>
  <si>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</si>
  <si>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</si>
  <si>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</si>
  <si>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</si>
  <si>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</si>
  <si>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</si>
  <si>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</si>
  <si>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</si>
  <si>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</si>
  <si>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</si>
  <si>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</si>
  <si>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</si>
  <si>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</si>
  <si>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</si>
  <si>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</si>
  <si>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</si>
  <si>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</si>
  <si>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</si>
  <si>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</si>
  <si>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</si>
  <si>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</si>
  <si>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</si>
  <si>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</si>
  <si>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</si>
  <si>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</si>
  <si>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</si>
  <si>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</si>
  <si>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</si>
  <si>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</si>
  <si>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</si>
  <si>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</si>
  <si>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</si>
  <si>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</si>
  <si>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</si>
  <si>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</si>
  <si>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</si>
  <si>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</si>
  <si>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</si>
  <si>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</si>
  <si>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</si>
  <si>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</si>
  <si>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</si>
  <si>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</si>
  <si>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</si>
  <si>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</si>
  <si>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ކައުންސިލްތަކަށް ދޭ އެހީގެ ފައިސާ</t>
  </si>
  <si>
    <t>ތެރަޕިއުޓިކް ފަރުވާގެ ހިދުމަތް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</si>
  <si>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</si>
  <si>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</si>
  <si>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</si>
  <si>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</si>
  <si>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</si>
  <si>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</si>
  <si>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</si>
  <si>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</si>
  <si>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</si>
  <si>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</si>
  <si>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</si>
  <si>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</si>
  <si>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</si>
  <si>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</si>
  <si>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</si>
  <si>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</si>
  <si>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</si>
  <si>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</si>
  <si>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</si>
  <si>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</si>
  <si>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</si>
  <si>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</si>
  <si>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</si>
  <si>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</si>
  <si>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</si>
  <si>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</si>
  <si>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</si>
  <si>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</si>
  <si>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</si>
  <si>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ވައިގެ އުޅަނދުފަހަރު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</si>
  <si>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</si>
  <si>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</si>
  <si>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</si>
  <si>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ހިއްސާގައި ކުރެވޭ އިންވެސްޓްމަންޓް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</si>
  <si>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</si>
  <si>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</si>
  <si>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</si>
  <si>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</si>
  <si>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</si>
  <si>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</si>
  <si>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</si>
  <si>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</si>
  <si>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</si>
  <si>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</si>
  <si>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</si>
  <si>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(FRM)13-B/13/2020/03</t>
  </si>
  <si>
    <t xml:space="preserve">ވޯލްޑް ބޭންކްގެ ހިލޭއެހީގެ ދަށުން ކުރިޔަށްދާ ޕްރޮޖެކްތްގެ ޕީ.އެމް.ޔުނިޓްގެ މުވައްޒަފުންނަށް ކޮމްޕިއުޓަރ ސިސްޓަމް ހޯދުމަށް </t>
  </si>
  <si>
    <t>4 ވަނަ ފަންގިފިލާގެ 2 ކުޑަދޮރޮ މަރާމާތުކުރުމަށް</t>
  </si>
  <si>
    <t>10 އޮކްޓޯބަރ ވަނަ ދުވަހުގެ ރޭ ވެހުނު ވިއްސާރައިގައި ޖެހުނު ގަދަވަޔާއިއެކު 2 ކުޑަދޮރު ހަލާކުވުމުގެ ސަބަބުން ކުޑަދޮރޮ މަރާމާތު ނުކޮށްފިނަ ވާރެ ވިއްސާ ތެކެއްޗަށް ގެއްލުން ލިބި ދާނެތީ މަރާމާތަށް ލިބިފައިވާ ބަޖެޓުން ހަމަޖައްސާގޮތަށް</t>
  </si>
  <si>
    <t>G-IDA</t>
  </si>
  <si>
    <t>D-IDA</t>
  </si>
  <si>
    <t>A-BLG</t>
  </si>
  <si>
    <t>Block Grant</t>
  </si>
  <si>
    <t>A-CNG</t>
  </si>
  <si>
    <t>Conditional Grant</t>
  </si>
  <si>
    <t>A-GOM</t>
  </si>
  <si>
    <t>GOM</t>
  </si>
  <si>
    <t>Government of Maldives</t>
  </si>
  <si>
    <t>D-ADB</t>
  </si>
  <si>
    <t>AsDB</t>
  </si>
  <si>
    <t>Asian Development Bank</t>
  </si>
  <si>
    <t>D-AUS</t>
  </si>
  <si>
    <t>AUSAID</t>
  </si>
  <si>
    <t>Australian Agency for International Deve</t>
  </si>
  <si>
    <t>D-BRU</t>
  </si>
  <si>
    <t>Brunei</t>
  </si>
  <si>
    <t>Government of Brunei</t>
  </si>
  <si>
    <t>D-CAN</t>
  </si>
  <si>
    <t>Canada</t>
  </si>
  <si>
    <t>Government of Canada</t>
  </si>
  <si>
    <t>D-CITA</t>
  </si>
  <si>
    <t>CITA</t>
  </si>
  <si>
    <t>Caritas Italiana</t>
  </si>
  <si>
    <t>D-CW</t>
  </si>
  <si>
    <t>Commonwealth</t>
  </si>
  <si>
    <t>D-DAN</t>
  </si>
  <si>
    <t>Denmark</t>
  </si>
  <si>
    <t>Government of Danmark</t>
  </si>
  <si>
    <t>D-EGY</t>
  </si>
  <si>
    <t>Government of Egypt</t>
  </si>
  <si>
    <t>D-EU</t>
  </si>
  <si>
    <t>EU</t>
  </si>
  <si>
    <t>European Union</t>
  </si>
  <si>
    <t>D-FAO</t>
  </si>
  <si>
    <t>FAO</t>
  </si>
  <si>
    <t>Food and Agriculture Organization</t>
  </si>
  <si>
    <t>D-FBO</t>
  </si>
  <si>
    <t>FBO</t>
  </si>
  <si>
    <t>Foreign Business Organizations</t>
  </si>
  <si>
    <t>D-FR</t>
  </si>
  <si>
    <t>Fund Raising</t>
  </si>
  <si>
    <t>Fund Raising Activities</t>
  </si>
  <si>
    <t>D-GEF</t>
  </si>
  <si>
    <t>GEF</t>
  </si>
  <si>
    <t>Global Environment Facility</t>
  </si>
  <si>
    <t>D-GFC</t>
  </si>
  <si>
    <t>GFC</t>
  </si>
  <si>
    <t>Green Climate Fund GFC</t>
  </si>
  <si>
    <t>D-GOM</t>
  </si>
  <si>
    <t>IDA</t>
  </si>
  <si>
    <t>International Development Association WB</t>
  </si>
  <si>
    <t>D-IDB</t>
  </si>
  <si>
    <t>IDB</t>
  </si>
  <si>
    <t>Islamic Development Bank</t>
  </si>
  <si>
    <t>D-IFAD</t>
  </si>
  <si>
    <t>IFAD</t>
  </si>
  <si>
    <t>International Fund for Agriculture Devel</t>
  </si>
  <si>
    <t>D-IND</t>
  </si>
  <si>
    <t>India</t>
  </si>
  <si>
    <t>Government of India</t>
  </si>
  <si>
    <t>D-INDV</t>
  </si>
  <si>
    <t>Individuals</t>
  </si>
  <si>
    <t>Individuals - Grant</t>
  </si>
  <si>
    <t>D-ISES</t>
  </si>
  <si>
    <t>ISES</t>
  </si>
  <si>
    <t>Islamic Educational,Scientific &amp;Cult Org</t>
  </si>
  <si>
    <t>D-ITA</t>
  </si>
  <si>
    <t>Italian Government</t>
  </si>
  <si>
    <t>Grants</t>
  </si>
  <si>
    <t>D-IUTL</t>
  </si>
  <si>
    <t>IUTL</t>
  </si>
  <si>
    <t>Int. Union Against TB, Lung Disease</t>
  </si>
  <si>
    <t>D-JPN</t>
  </si>
  <si>
    <t>Japanese Government</t>
  </si>
  <si>
    <t>D-KRA</t>
  </si>
  <si>
    <t>KRA</t>
  </si>
  <si>
    <t>Government of Korea</t>
  </si>
  <si>
    <t>D-KSA</t>
  </si>
  <si>
    <t>Saudi Fund</t>
  </si>
  <si>
    <t>D-KWT</t>
  </si>
  <si>
    <t>Kuwait Fund</t>
  </si>
  <si>
    <t>D-LBO</t>
  </si>
  <si>
    <t>LBO</t>
  </si>
  <si>
    <t>Local Business Organisations</t>
  </si>
  <si>
    <t>D-MULTI</t>
  </si>
  <si>
    <t>Mutiple Donors</t>
  </si>
  <si>
    <t>D-NGO</t>
  </si>
  <si>
    <t>NGO</t>
  </si>
  <si>
    <t>Non-Government Organistaions</t>
  </si>
  <si>
    <t>D-NLD</t>
  </si>
  <si>
    <t>Netherlands</t>
  </si>
  <si>
    <t>Government of Netherlands</t>
  </si>
  <si>
    <t>D-OECD</t>
  </si>
  <si>
    <t>OECD</t>
  </si>
  <si>
    <t>Org. for Economic Co-Operation &amp; Dev.</t>
  </si>
  <si>
    <t>D-OFID</t>
  </si>
  <si>
    <t>OFID</t>
  </si>
  <si>
    <t>OPEC Fund for International Development</t>
  </si>
  <si>
    <t>D-PAK</t>
  </si>
  <si>
    <t>Pakistan</t>
  </si>
  <si>
    <t>Government of Pakistan</t>
  </si>
  <si>
    <t>D-PRC</t>
  </si>
  <si>
    <t>PRC</t>
  </si>
  <si>
    <t>Peoples Republic of China</t>
  </si>
  <si>
    <t>D-QAT</t>
  </si>
  <si>
    <t>Qatar</t>
  </si>
  <si>
    <t>Government of Qatar</t>
  </si>
  <si>
    <t>D-SAARC</t>
  </si>
  <si>
    <t>SAARC</t>
  </si>
  <si>
    <t>D-TRK</t>
  </si>
  <si>
    <t>Turkey</t>
  </si>
  <si>
    <t>Government of Turkey</t>
  </si>
  <si>
    <t>D-UNCCC</t>
  </si>
  <si>
    <t>UNCCC</t>
  </si>
  <si>
    <t>UN Framework Convention on Climate Chng</t>
  </si>
  <si>
    <t>D-UNDP</t>
  </si>
  <si>
    <t>UNDP</t>
  </si>
  <si>
    <t>United Nations Development Program</t>
  </si>
  <si>
    <t>D-UNEP</t>
  </si>
  <si>
    <t>UNEP</t>
  </si>
  <si>
    <t>UN Environment Programme</t>
  </si>
  <si>
    <t>D-UNES</t>
  </si>
  <si>
    <t>UNES</t>
  </si>
  <si>
    <t>UN Educational, Scientific Cultural Orga</t>
  </si>
  <si>
    <t>D-UNESC</t>
  </si>
  <si>
    <t>UNESC</t>
  </si>
  <si>
    <t>UN Economic and Social Commison for AP</t>
  </si>
  <si>
    <t>D-UNFCCC</t>
  </si>
  <si>
    <t>UNFCCC</t>
  </si>
  <si>
    <t>UN Framewrk Convention on Climate Change</t>
  </si>
  <si>
    <t>D-UNFP</t>
  </si>
  <si>
    <t>UNFPA</t>
  </si>
  <si>
    <t>United Nations Fund for Population Activ</t>
  </si>
  <si>
    <t>D-UNIC</t>
  </si>
  <si>
    <t>UNICEF</t>
  </si>
  <si>
    <t>UN Children's Education Fund</t>
  </si>
  <si>
    <t>D-UNIDO</t>
  </si>
  <si>
    <t>UNIDO</t>
  </si>
  <si>
    <t>UN Industrial Development Organization</t>
  </si>
  <si>
    <t>D-UNITAR</t>
  </si>
  <si>
    <t>UNITAR</t>
  </si>
  <si>
    <t>UN Institute for Training and Research</t>
  </si>
  <si>
    <t>D-UNODC</t>
  </si>
  <si>
    <t>UNODC</t>
  </si>
  <si>
    <t>UN Office of Drugs and Crime</t>
  </si>
  <si>
    <t>D-UNOP</t>
  </si>
  <si>
    <t>UNOPS</t>
  </si>
  <si>
    <t>United Nations Office for Project Servic</t>
  </si>
  <si>
    <t>D-USA</t>
  </si>
  <si>
    <t>USAID / AF</t>
  </si>
  <si>
    <t>US Agency for Int. Developm/ US Amb Fund</t>
  </si>
  <si>
    <t>D-WHO</t>
  </si>
  <si>
    <t>WHO</t>
  </si>
  <si>
    <t>World Health Organization</t>
  </si>
  <si>
    <t>DADB</t>
  </si>
  <si>
    <t>G-ABU</t>
  </si>
  <si>
    <t>Abu Dhabi</t>
  </si>
  <si>
    <t>Government of Abu Dhabi</t>
  </si>
  <si>
    <t>G-ADB</t>
  </si>
  <si>
    <t>G-ADPC</t>
  </si>
  <si>
    <t>Asian Disaster Pre C</t>
  </si>
  <si>
    <t>Asian Disaster Preparedness Center</t>
  </si>
  <si>
    <t>G-AFC</t>
  </si>
  <si>
    <t>Asian Football Confe</t>
  </si>
  <si>
    <t>Asian Football Confederation</t>
  </si>
  <si>
    <t>G-AFD</t>
  </si>
  <si>
    <t>AFD</t>
  </si>
  <si>
    <t>Agence Francaise Development</t>
  </si>
  <si>
    <t>G-AFPPD</t>
  </si>
  <si>
    <t>AFPPD</t>
  </si>
  <si>
    <t>Asian Forum for Palim. on Pop and Dev.</t>
  </si>
  <si>
    <t>G-APF</t>
  </si>
  <si>
    <t>APF</t>
  </si>
  <si>
    <t>Asia Pacific Forum</t>
  </si>
  <si>
    <t>G-AUS</t>
  </si>
  <si>
    <t>G-BC</t>
  </si>
  <si>
    <t>British Council</t>
  </si>
  <si>
    <t>UK British Council</t>
  </si>
  <si>
    <t>G-BEL</t>
  </si>
  <si>
    <t>Belgium</t>
  </si>
  <si>
    <t>Government of Belgium</t>
  </si>
  <si>
    <t>G-BRU</t>
  </si>
  <si>
    <t>G-CAN</t>
  </si>
  <si>
    <t>G-CW</t>
  </si>
  <si>
    <t>Common Wealth</t>
  </si>
  <si>
    <t>G-DAN</t>
  </si>
  <si>
    <t>Danmark</t>
  </si>
  <si>
    <t>G-DANI</t>
  </si>
  <si>
    <t>Denmark - DANIDA</t>
  </si>
  <si>
    <t>Denmark - Danish Int. Development Assist</t>
  </si>
  <si>
    <t>G-DFID</t>
  </si>
  <si>
    <t>UK - DFID</t>
  </si>
  <si>
    <t>UK Department for Int, Development</t>
  </si>
  <si>
    <t>G-EGY</t>
  </si>
  <si>
    <t>Egypt</t>
  </si>
  <si>
    <t>G-EIB</t>
  </si>
  <si>
    <t>EIB</t>
  </si>
  <si>
    <t>European Investment Bank</t>
  </si>
  <si>
    <t>G-EU</t>
  </si>
  <si>
    <t>G-FAO</t>
  </si>
  <si>
    <t>G-FBO</t>
  </si>
  <si>
    <t>Foreign Bus Org</t>
  </si>
  <si>
    <t>G-FR</t>
  </si>
  <si>
    <t>G-GEF</t>
  </si>
  <si>
    <t>G-GER</t>
  </si>
  <si>
    <t>Germany</t>
  </si>
  <si>
    <t>Government of Germany</t>
  </si>
  <si>
    <t>G-GF</t>
  </si>
  <si>
    <t>GLOBAL FUND</t>
  </si>
  <si>
    <t>G-GTZ</t>
  </si>
  <si>
    <t>GTZ</t>
  </si>
  <si>
    <t>German Development Service</t>
  </si>
  <si>
    <t>G-IBO</t>
  </si>
  <si>
    <t>IBO</t>
  </si>
  <si>
    <t>International Business Organisations</t>
  </si>
  <si>
    <t>International Development Association (W</t>
  </si>
  <si>
    <t>G-IDB</t>
  </si>
  <si>
    <t>G-IFAD</t>
  </si>
  <si>
    <t>G-IFRC</t>
  </si>
  <si>
    <t>IFRC</t>
  </si>
  <si>
    <t>International Federation of Red Cross an</t>
  </si>
  <si>
    <t>G-ILO</t>
  </si>
  <si>
    <t>ILO</t>
  </si>
  <si>
    <t>International Labour Organization</t>
  </si>
  <si>
    <t>G-IMF</t>
  </si>
  <si>
    <t>IMF</t>
  </si>
  <si>
    <t>International Monetary Fund</t>
  </si>
  <si>
    <t>G-IND</t>
  </si>
  <si>
    <t>G-INDV</t>
  </si>
  <si>
    <t>G-IOC</t>
  </si>
  <si>
    <t>IOC</t>
  </si>
  <si>
    <t>International Olympic Committee</t>
  </si>
  <si>
    <t>G-IPU</t>
  </si>
  <si>
    <t>IPU</t>
  </si>
  <si>
    <t>inter parliamentary union</t>
  </si>
  <si>
    <t>G-ISES</t>
  </si>
  <si>
    <t>ISESCO</t>
  </si>
  <si>
    <t>G-ITA</t>
  </si>
  <si>
    <t>Government of Italy</t>
  </si>
  <si>
    <t>G-IUTL</t>
  </si>
  <si>
    <t>Int. Union TB, LD</t>
  </si>
  <si>
    <t>G-JBIC</t>
  </si>
  <si>
    <t>JBIC</t>
  </si>
  <si>
    <t>Japanese Bank for International Co-opera</t>
  </si>
  <si>
    <t>G-JICA</t>
  </si>
  <si>
    <t>JICA</t>
  </si>
  <si>
    <t>Japanese International Co-operation Agen</t>
  </si>
  <si>
    <t>G-JPN</t>
  </si>
  <si>
    <t>JAPAN</t>
  </si>
  <si>
    <t>GOVERNMANET OF JAPAN</t>
  </si>
  <si>
    <t>G-KFW</t>
  </si>
  <si>
    <t>KfW</t>
  </si>
  <si>
    <t>Kreditanstalt fur Wiederaufbau</t>
  </si>
  <si>
    <t>G-KRA</t>
  </si>
  <si>
    <t>G-KSA</t>
  </si>
  <si>
    <t>G-KWT</t>
  </si>
  <si>
    <t>G-LBA</t>
  </si>
  <si>
    <t>Libya</t>
  </si>
  <si>
    <t>Government of Libya</t>
  </si>
  <si>
    <t>G-LBO</t>
  </si>
  <si>
    <t>G-MAL</t>
  </si>
  <si>
    <t>Malaysia</t>
  </si>
  <si>
    <t>Government of Malaysia</t>
  </si>
  <si>
    <t>G-MIGA</t>
  </si>
  <si>
    <t>MIGA</t>
  </si>
  <si>
    <t>Multilateral Investment Guarantee Agency</t>
  </si>
  <si>
    <t>G-NDF</t>
  </si>
  <si>
    <t>NDF</t>
  </si>
  <si>
    <t>Nordic Development Fund</t>
  </si>
  <si>
    <t>G-NEP</t>
  </si>
  <si>
    <t>Nepal</t>
  </si>
  <si>
    <t>Government of Nepal</t>
  </si>
  <si>
    <t>G-NGO</t>
  </si>
  <si>
    <t>G-NLD</t>
  </si>
  <si>
    <t>G-NOR</t>
  </si>
  <si>
    <t>Norway</t>
  </si>
  <si>
    <t>Government of Norway</t>
  </si>
  <si>
    <t>G-NZ</t>
  </si>
  <si>
    <t>NZODA</t>
  </si>
  <si>
    <t>New Zealand Overseas Development Assista</t>
  </si>
  <si>
    <t>G-OECD</t>
  </si>
  <si>
    <t>G-OFID</t>
  </si>
  <si>
    <t>OPEC FID</t>
  </si>
  <si>
    <t>G-OPEC</t>
  </si>
  <si>
    <t>OPEC</t>
  </si>
  <si>
    <t>Organization of Petroleum Exporting Coun</t>
  </si>
  <si>
    <t>G-PAK</t>
  </si>
  <si>
    <t>G-PRC</t>
  </si>
  <si>
    <t>G-QAT</t>
  </si>
  <si>
    <t>G-RKOREA</t>
  </si>
  <si>
    <t>Republic of Korea</t>
  </si>
  <si>
    <t>Government of Republic of Korea</t>
  </si>
  <si>
    <t>G-SAARC</t>
  </si>
  <si>
    <t>G-SDF</t>
  </si>
  <si>
    <t>SAARC Dev Fund</t>
  </si>
  <si>
    <t>SAARC Development Fund</t>
  </si>
  <si>
    <t>G-SIN</t>
  </si>
  <si>
    <t>Singapore</t>
  </si>
  <si>
    <t>Government of Singapore</t>
  </si>
  <si>
    <t>G-SRI</t>
  </si>
  <si>
    <t>Sri Lanka</t>
  </si>
  <si>
    <t>Government of Sri Lanka</t>
  </si>
  <si>
    <t>G-SWE</t>
  </si>
  <si>
    <t>Sweden</t>
  </si>
  <si>
    <t>Government of Sweden</t>
  </si>
  <si>
    <t>G-TF</t>
  </si>
  <si>
    <t>Trust Fund</t>
  </si>
  <si>
    <t>Government Trust Fund</t>
  </si>
  <si>
    <t>G-THA</t>
  </si>
  <si>
    <t>Thailand</t>
  </si>
  <si>
    <t>Government of Thailand</t>
  </si>
  <si>
    <t>G-TRK</t>
  </si>
  <si>
    <t>G-UAE</t>
  </si>
  <si>
    <t>United Arab Emirates</t>
  </si>
  <si>
    <t>G-UK</t>
  </si>
  <si>
    <t>United Kingdom</t>
  </si>
  <si>
    <t>Government of United Kingdom</t>
  </si>
  <si>
    <t>G-UNCCC</t>
  </si>
  <si>
    <t>G-UNDP</t>
  </si>
  <si>
    <t>G-UNEP</t>
  </si>
  <si>
    <t>United Nations Environment Programme</t>
  </si>
  <si>
    <t>G-UNES</t>
  </si>
  <si>
    <t>UNESCO</t>
  </si>
  <si>
    <t>G-UNESC</t>
  </si>
  <si>
    <t>UNESCAP</t>
  </si>
  <si>
    <t>UN Economic and Social Commison for  AP</t>
  </si>
  <si>
    <t>G-UNFP</t>
  </si>
  <si>
    <t>G-UNFW</t>
  </si>
  <si>
    <t>UNIFEM</t>
  </si>
  <si>
    <t>UN Development Fund for Women</t>
  </si>
  <si>
    <t>G-UNHS</t>
  </si>
  <si>
    <t>UN HABITAT</t>
  </si>
  <si>
    <t>UN Human Settlements Program</t>
  </si>
  <si>
    <t>G-UNIC</t>
  </si>
  <si>
    <t>G-UNIDO</t>
  </si>
  <si>
    <t>G-UNITAR</t>
  </si>
  <si>
    <t>G-UNODC</t>
  </si>
  <si>
    <t>United Nations Office on Drugs and Crime</t>
  </si>
  <si>
    <t>G-UNOP</t>
  </si>
  <si>
    <t>G-UNS</t>
  </si>
  <si>
    <t>Unspecified</t>
  </si>
  <si>
    <t>G-UNSD</t>
  </si>
  <si>
    <t>United Nations Statistics Division</t>
  </si>
  <si>
    <t>G-UNVS</t>
  </si>
  <si>
    <t>UNVS</t>
  </si>
  <si>
    <t>United Nations Volunteers Services</t>
  </si>
  <si>
    <t>G-UNWTO</t>
  </si>
  <si>
    <t>UN World Tourism Org</t>
  </si>
  <si>
    <t>UN World Tourism Organisation</t>
  </si>
  <si>
    <t>G-USA</t>
  </si>
  <si>
    <t>G-WHO</t>
  </si>
  <si>
    <t>G-WTO</t>
  </si>
  <si>
    <t>World Trade Org</t>
  </si>
  <si>
    <t>World Trade Organisation</t>
  </si>
  <si>
    <t>J-GOM</t>
  </si>
  <si>
    <t>J-LCL</t>
  </si>
  <si>
    <t>Council Fund</t>
  </si>
  <si>
    <t>Council  Fund</t>
  </si>
  <si>
    <t>L-ABU</t>
  </si>
  <si>
    <t>L-ADB</t>
  </si>
  <si>
    <t>L-AFD</t>
  </si>
  <si>
    <t>L-AIIB</t>
  </si>
  <si>
    <t>AIIB</t>
  </si>
  <si>
    <t>Asian Infrastructure Investment Bank</t>
  </si>
  <si>
    <t>L-AUS</t>
  </si>
  <si>
    <t>L-BRU</t>
  </si>
  <si>
    <t>L-COM</t>
  </si>
  <si>
    <t>Commercial</t>
  </si>
  <si>
    <t>Commercial Loans</t>
  </si>
  <si>
    <t>L-DFID</t>
  </si>
  <si>
    <t>L-EIB</t>
  </si>
  <si>
    <t>L-EU</t>
  </si>
  <si>
    <t>L-FAO</t>
  </si>
  <si>
    <t>L-FR</t>
  </si>
  <si>
    <t>Loan - Fund Raising Activities</t>
  </si>
  <si>
    <t>L-GOM</t>
  </si>
  <si>
    <t>L-ICD</t>
  </si>
  <si>
    <t>ICD</t>
  </si>
  <si>
    <t>Islamic Corp.for the Dev of Private Sect</t>
  </si>
  <si>
    <t>L-IDA</t>
  </si>
  <si>
    <t>L-IDB</t>
  </si>
  <si>
    <t>L-IDPA</t>
  </si>
  <si>
    <t>IDPA</t>
  </si>
  <si>
    <t>Infrastr. Dev. Projects Account</t>
  </si>
  <si>
    <t>L-IFAD</t>
  </si>
  <si>
    <t>L-IND</t>
  </si>
  <si>
    <t>L-ING</t>
  </si>
  <si>
    <t>ING</t>
  </si>
  <si>
    <t>ING Bank</t>
  </si>
  <si>
    <t>L-KSA</t>
  </si>
  <si>
    <t>L-KWT</t>
  </si>
  <si>
    <t>L-NGO</t>
  </si>
  <si>
    <t>Non Government Organisations</t>
  </si>
  <si>
    <t>L-ODC</t>
  </si>
  <si>
    <t>L-OFID</t>
  </si>
  <si>
    <t>L-SDF</t>
  </si>
  <si>
    <t>SDF Custodian Acct</t>
  </si>
  <si>
    <t>Sovereign Dev. Fund Custodian Account</t>
  </si>
  <si>
    <t>L-UKBC</t>
  </si>
  <si>
    <t>L-UNK</t>
  </si>
  <si>
    <t>Unspecified Fund</t>
  </si>
  <si>
    <t>L-USA</t>
  </si>
  <si>
    <t>US State Dept.</t>
  </si>
  <si>
    <t>US Department of State</t>
  </si>
  <si>
    <t>P-GOM</t>
  </si>
  <si>
    <t>S-IDPA</t>
  </si>
  <si>
    <t>IDP Account</t>
  </si>
  <si>
    <t>Infrastructure Development Project Acct</t>
  </si>
  <si>
    <t>S-SDF</t>
  </si>
  <si>
    <t>T-ADB</t>
  </si>
  <si>
    <t>T-ADN</t>
  </si>
  <si>
    <t>Addana Trust Fund</t>
  </si>
  <si>
    <t>T-AGR</t>
  </si>
  <si>
    <t>Agriculture Trust Fu</t>
  </si>
  <si>
    <t>Agriculture Trust Fund</t>
  </si>
  <si>
    <t>T-ART</t>
  </si>
  <si>
    <t>Arts Development T-F</t>
  </si>
  <si>
    <t>Arts Development T-Fund</t>
  </si>
  <si>
    <t>T-AUD</t>
  </si>
  <si>
    <t>AG Office Trust Fund</t>
  </si>
  <si>
    <t>Auditor General Office Trust Fund</t>
  </si>
  <si>
    <t>T-BCF</t>
  </si>
  <si>
    <t>B.Atoll Conservation</t>
  </si>
  <si>
    <t>B.Atoll Conservation Fund</t>
  </si>
  <si>
    <t>T-BNB</t>
  </si>
  <si>
    <t>Beyas Nubeyas T-Fund</t>
  </si>
  <si>
    <t>T-CAT</t>
  </si>
  <si>
    <t>Civil Aviation Trust</t>
  </si>
  <si>
    <t>Civil Aviation Trust Fund</t>
  </si>
  <si>
    <t>T-CON</t>
  </si>
  <si>
    <t>Conservation TF</t>
  </si>
  <si>
    <t>Conservation Trust Fund</t>
  </si>
  <si>
    <t>T-CRF</t>
  </si>
  <si>
    <t>COVID ResponseFund</t>
  </si>
  <si>
    <t>Covid-19 Response Trust Fund</t>
  </si>
  <si>
    <t>T-CSC</t>
  </si>
  <si>
    <t>CSC Trust Fund</t>
  </si>
  <si>
    <t>Civil Service Commission Trust Fund</t>
  </si>
  <si>
    <t>T-CTCB</t>
  </si>
  <si>
    <t>Customs Training TF</t>
  </si>
  <si>
    <t>Customs Training &amp; Capacity Building TF</t>
  </si>
  <si>
    <t>T-DHN</t>
  </si>
  <si>
    <t>Dheeneekanthah Kurie</t>
  </si>
  <si>
    <t>Dheeneekanthah Kurieruvumah TF</t>
  </si>
  <si>
    <t>T-DMF</t>
  </si>
  <si>
    <t>Disaster Manag. TF</t>
  </si>
  <si>
    <t>Disaster Managment Trust Fund</t>
  </si>
  <si>
    <t>T-DVA</t>
  </si>
  <si>
    <t>Dhivehi Bahuge Acade</t>
  </si>
  <si>
    <t>Dhivehi Bahuge Academy Trust Fund</t>
  </si>
  <si>
    <t>T-FSH</t>
  </si>
  <si>
    <t>Fisheries Trust Fund</t>
  </si>
  <si>
    <t>T-HDV</t>
  </si>
  <si>
    <t>Housing Development</t>
  </si>
  <si>
    <t>Housing Development Fund</t>
  </si>
  <si>
    <t>T-HED</t>
  </si>
  <si>
    <t>Higher Education T-F</t>
  </si>
  <si>
    <t>Higher Education T-Fund</t>
  </si>
  <si>
    <t>T-HRT</t>
  </si>
  <si>
    <t>Heritage Trust Fund</t>
  </si>
  <si>
    <t>T-ICT</t>
  </si>
  <si>
    <t>ICT Trust Fund</t>
  </si>
  <si>
    <t>T-IDA</t>
  </si>
  <si>
    <t>T-IFAD</t>
  </si>
  <si>
    <t>T-IGMH</t>
  </si>
  <si>
    <t>IGMH Trust Fund</t>
  </si>
  <si>
    <t>T-KDM</t>
  </si>
  <si>
    <t>Kadehdhoo Airport TF</t>
  </si>
  <si>
    <t>Kaadehdhoo Airport Trust Fund</t>
  </si>
  <si>
    <t>T-KKE</t>
  </si>
  <si>
    <t>Kudakudhina Khaasa E</t>
  </si>
  <si>
    <t>Kudakudhina Khaasa Eheege TF</t>
  </si>
  <si>
    <t>T-KNF</t>
  </si>
  <si>
    <t>Khidhumathuge Nafa T</t>
  </si>
  <si>
    <t>Khidhumathuge Nafa Trust Fund</t>
  </si>
  <si>
    <t>T-LCL</t>
  </si>
  <si>
    <t>Local Council Trust</t>
  </si>
  <si>
    <t>Local Council Trust Fund</t>
  </si>
  <si>
    <t>T-MGF</t>
  </si>
  <si>
    <t>Maldives Green Fund</t>
  </si>
  <si>
    <t>T-MII</t>
  </si>
  <si>
    <t>Male City Council TF</t>
  </si>
  <si>
    <t>MCC Ijthimaaee adhi Igthisaadhee TF</t>
  </si>
  <si>
    <t>T-MIU</t>
  </si>
  <si>
    <t>MIU Trust Fund</t>
  </si>
  <si>
    <t>Maldives Islamic University TF</t>
  </si>
  <si>
    <t>T-MLG</t>
  </si>
  <si>
    <t>Muliaage Trust Fund</t>
  </si>
  <si>
    <t>T-MSK</t>
  </si>
  <si>
    <t>Miskithaabehey Vaqf</t>
  </si>
  <si>
    <t>Miskithaabehey Vaqf Fund</t>
  </si>
  <si>
    <t>T-MTC</t>
  </si>
  <si>
    <t>Masthuva thakethi Co</t>
  </si>
  <si>
    <t>Masthuva thakethi Control kuru</t>
  </si>
  <si>
    <t>T-MVT</t>
  </si>
  <si>
    <t>MIVET Trust Fund</t>
  </si>
  <si>
    <t>T-RNW</t>
  </si>
  <si>
    <t>Renewable Energy Dev</t>
  </si>
  <si>
    <t>Renewable Energy Dev. T-Fund</t>
  </si>
  <si>
    <t>T-SCH</t>
  </si>
  <si>
    <t>School Trust Fund</t>
  </si>
  <si>
    <t>T-SDT</t>
  </si>
  <si>
    <t>SME Development Trus</t>
  </si>
  <si>
    <t>SME Development Trust Fund</t>
  </si>
  <si>
    <t>T-SFS</t>
  </si>
  <si>
    <t>SME Financial Suppor</t>
  </si>
  <si>
    <t>SME Financial Support TF</t>
  </si>
  <si>
    <t>T-SKH</t>
  </si>
  <si>
    <t>Sikhee Khidhumathuge</t>
  </si>
  <si>
    <t>Sikhee Khidhumathuge T-Fund</t>
  </si>
  <si>
    <t>T-SSA</t>
  </si>
  <si>
    <t>Social Safety Assist</t>
  </si>
  <si>
    <t>Social Safety Assistance Fund</t>
  </si>
  <si>
    <t>T-STF</t>
  </si>
  <si>
    <t>17th Saarc Trust Fun</t>
  </si>
  <si>
    <t>17th Saarc Trust Fund</t>
  </si>
  <si>
    <t>T-SWF</t>
  </si>
  <si>
    <t>Sifainge Welfare Fun</t>
  </si>
  <si>
    <t>Sifainge Welfare Fund</t>
  </si>
  <si>
    <t>T-TAI</t>
  </si>
  <si>
    <t>Tourism Actvts Imple</t>
  </si>
  <si>
    <t>Tourism Actvts Implement. TF</t>
  </si>
  <si>
    <t>T-TLM</t>
  </si>
  <si>
    <t>Thauleemee Fund</t>
  </si>
  <si>
    <t>T-ZKT</t>
  </si>
  <si>
    <t>Zakat Fund</t>
  </si>
  <si>
    <t>X-ABU</t>
  </si>
  <si>
    <t>X-ADB</t>
  </si>
  <si>
    <t>X-AFC</t>
  </si>
  <si>
    <t>X-AFD</t>
  </si>
  <si>
    <t>X-AUS</t>
  </si>
  <si>
    <t>X-BC</t>
  </si>
  <si>
    <t>X-BEL</t>
  </si>
  <si>
    <t>X-BRC</t>
  </si>
  <si>
    <t>British Red Cross</t>
  </si>
  <si>
    <t>X-BRU</t>
  </si>
  <si>
    <t>X-CAN</t>
  </si>
  <si>
    <t>X-COM</t>
  </si>
  <si>
    <t>X-DANI</t>
  </si>
  <si>
    <t>X-DFID</t>
  </si>
  <si>
    <t>X-EIB</t>
  </si>
  <si>
    <t>X-EU</t>
  </si>
  <si>
    <t>X-FAO</t>
  </si>
  <si>
    <t>X-FIDA</t>
  </si>
  <si>
    <t>Finland - Fida Intl.</t>
  </si>
  <si>
    <t>Fida International</t>
  </si>
  <si>
    <t>X-FRC</t>
  </si>
  <si>
    <t>French Red Cross</t>
  </si>
  <si>
    <t>X-GEF</t>
  </si>
  <si>
    <t>X-GOM</t>
  </si>
  <si>
    <t>X-GTZ</t>
  </si>
  <si>
    <t>X-IBRD</t>
  </si>
  <si>
    <t>IBRD</t>
  </si>
  <si>
    <t>Int. Bank for Reconstruction &amp; Developme</t>
  </si>
  <si>
    <t>X-IDA</t>
  </si>
  <si>
    <t>X-IDB</t>
  </si>
  <si>
    <t>X-IFAD</t>
  </si>
  <si>
    <t>X-IFRC</t>
  </si>
  <si>
    <t>Intl Fed. of Red Cross &amp; Red Crescent S</t>
  </si>
  <si>
    <t>X-ILO</t>
  </si>
  <si>
    <t>X-IMF</t>
  </si>
  <si>
    <t>X-IND</t>
  </si>
  <si>
    <t>X-JBIC</t>
  </si>
  <si>
    <t>X-JICA</t>
  </si>
  <si>
    <t>X-JPN</t>
  </si>
  <si>
    <t>Japan</t>
  </si>
  <si>
    <t>Government of Japan</t>
  </si>
  <si>
    <t>X-KFW</t>
  </si>
  <si>
    <t>X-KRA</t>
  </si>
  <si>
    <t>X-KSA</t>
  </si>
  <si>
    <t>X-KWT</t>
  </si>
  <si>
    <t>X-MAL</t>
  </si>
  <si>
    <t>X-MIGA</t>
  </si>
  <si>
    <t>X-NDF</t>
  </si>
  <si>
    <t>X-NEP</t>
  </si>
  <si>
    <t>X-NGO</t>
  </si>
  <si>
    <t>X-NLD</t>
  </si>
  <si>
    <t>X-NZ</t>
  </si>
  <si>
    <t>X-OFID</t>
  </si>
  <si>
    <t>X-OPEC</t>
  </si>
  <si>
    <t>X-ORIO</t>
  </si>
  <si>
    <t>Netherlands - ORIO</t>
  </si>
  <si>
    <t>ORIO</t>
  </si>
  <si>
    <t>X-PAK</t>
  </si>
  <si>
    <t>X-PRC</t>
  </si>
  <si>
    <t>X-QAT</t>
  </si>
  <si>
    <t>X-SCR</t>
  </si>
  <si>
    <t>Saudi CRF</t>
  </si>
  <si>
    <t>Saudi Charity Releif Fund</t>
  </si>
  <si>
    <t>X-SIN</t>
  </si>
  <si>
    <t>X-SRI</t>
  </si>
  <si>
    <t>X-SWE</t>
  </si>
  <si>
    <t>X-UNDP</t>
  </si>
  <si>
    <t>X-UNES</t>
  </si>
  <si>
    <t>X-UNFP</t>
  </si>
  <si>
    <t>X-UNFW</t>
  </si>
  <si>
    <t>X-UNHS</t>
  </si>
  <si>
    <t>X-UNIC</t>
  </si>
  <si>
    <t>X-UNOP</t>
  </si>
  <si>
    <t>X-UNVS</t>
  </si>
  <si>
    <t>X-USA</t>
  </si>
  <si>
    <t>USAID</t>
  </si>
  <si>
    <t>United States Agency for Int. Developmen</t>
  </si>
  <si>
    <t>X-USDS</t>
  </si>
  <si>
    <t>X-WHO</t>
  </si>
  <si>
    <t>Fund</t>
  </si>
  <si>
    <t>Fund Name</t>
  </si>
  <si>
    <t>Fund Description</t>
  </si>
  <si>
    <t>Sec ID</t>
  </si>
  <si>
    <t>BA</t>
  </si>
  <si>
    <t>Office Name</t>
  </si>
  <si>
    <t>އޮފީސް</t>
  </si>
  <si>
    <t>Type</t>
  </si>
  <si>
    <t>Status</t>
  </si>
  <si>
    <t>S01</t>
  </si>
  <si>
    <t>Presidents Office</t>
  </si>
  <si>
    <t>ރައީސުލްޖުމްހޫރިއްޔާގެ އޮފީސް</t>
  </si>
  <si>
    <t>Executive</t>
  </si>
  <si>
    <t>Y</t>
  </si>
  <si>
    <t>Official Residence of the President</t>
  </si>
  <si>
    <t>ރައީސުލްޖުމްހޫރިއްޔާގެ ރަސްމީ ގެ</t>
  </si>
  <si>
    <t>Official Residence of the Vice President</t>
  </si>
  <si>
    <t>ރައީސުލްޖުމްހޫރިއްޔާގެ ނާއިބުގެ ރަސްމީ ގެ</t>
  </si>
  <si>
    <t>S02</t>
  </si>
  <si>
    <t>People's Majlis</t>
  </si>
  <si>
    <t>ރައްޔިތުންގެ މަޖިލީހުގެ އިދާރާ</t>
  </si>
  <si>
    <t>Legislative</t>
  </si>
  <si>
    <t>S04</t>
  </si>
  <si>
    <t>Department of Judicial Administration</t>
  </si>
  <si>
    <t>ޑިޕާޓްމަންޓް އޮފް ޖުޑީޝަލް އެޑްމިނިސްޓްރޭޝަން</t>
  </si>
  <si>
    <t>Judiciary</t>
  </si>
  <si>
    <t>Supreme Court of the Maldives</t>
  </si>
  <si>
    <t>ދިވެހިރާއްޖޭގެ ސުޕްރީމް ކޯޓު</t>
  </si>
  <si>
    <t>High Court</t>
  </si>
  <si>
    <t>ދިވެހިރާއްޖޭގެ ހައިކޯޓު</t>
  </si>
  <si>
    <t>Civil Court</t>
  </si>
  <si>
    <t>ސިވިލް ކޯޓު</t>
  </si>
  <si>
    <t>Criminal Court</t>
  </si>
  <si>
    <t>ކްރިމިނަލް ކޯޓު</t>
  </si>
  <si>
    <t>Family Court</t>
  </si>
  <si>
    <t>ފެމިލީ ކޯޓު</t>
  </si>
  <si>
    <t>Juvenile Court</t>
  </si>
  <si>
    <t>ޖުވެނައިލް ކޯޓު</t>
  </si>
  <si>
    <t>Drug Court</t>
  </si>
  <si>
    <t>ޑްރަގް ކޯޓު</t>
  </si>
  <si>
    <t>Majistrate Courts</t>
  </si>
  <si>
    <t>އަތޮޅުތަކުގެ ޝަރުޢީ ކޯޓުތައް</t>
  </si>
  <si>
    <t>S03</t>
  </si>
  <si>
    <t>Judicial Service Commission</t>
  </si>
  <si>
    <t>ޖުޑީޝަލް ސަރވިސް ކޮމިޝަން</t>
  </si>
  <si>
    <t>Independent</t>
  </si>
  <si>
    <t>S05</t>
  </si>
  <si>
    <t>Elections Commission</t>
  </si>
  <si>
    <t>އިލެކްޝަންސް ކޮމިޝަން</t>
  </si>
  <si>
    <t>S06</t>
  </si>
  <si>
    <t>Civil Service Commission</t>
  </si>
  <si>
    <t>ސިވިލް ސަރވިސް ކޮމިޝަން</t>
  </si>
  <si>
    <t>S07</t>
  </si>
  <si>
    <t>Human Rights Commission</t>
  </si>
  <si>
    <t>ހިއުމަން ރައިޓްސް ކޮމިޝަން</t>
  </si>
  <si>
    <t>S08</t>
  </si>
  <si>
    <t>Anti-Corruption Commission</t>
  </si>
  <si>
    <t>އެންޓި- ކޮރަޕްޝަން ކޮމިޝަން</t>
  </si>
  <si>
    <t>S09</t>
  </si>
  <si>
    <t>Auditor General's Office</t>
  </si>
  <si>
    <t>އޮޑިޓަރ ޖެނެރަލްގެ އޮފީސް</t>
  </si>
  <si>
    <t>S10</t>
  </si>
  <si>
    <t>Prosecutor General's Office</t>
  </si>
  <si>
    <t>ޕްރޮސެކިއުޓަރ ޖެނެރަލްގެ އޮފީސް</t>
  </si>
  <si>
    <t>S11</t>
  </si>
  <si>
    <t>Maldives Inland revenue Authority</t>
  </si>
  <si>
    <t>މޯލްޑިވްސް އިންލަންޑް ރެވެނިއު އޮތޯރިޓީ</t>
  </si>
  <si>
    <t>S12</t>
  </si>
  <si>
    <t>Employment Tribunal</t>
  </si>
  <si>
    <t>އެމްޕްލޯއިމަންޓް ޓްރައިބިއުނަލް</t>
  </si>
  <si>
    <t>S13</t>
  </si>
  <si>
    <t>Maldives Media Council</t>
  </si>
  <si>
    <t>މޯލްޑިވްސް މީޑިއާ ކައުންސިލް</t>
  </si>
  <si>
    <t>S14</t>
  </si>
  <si>
    <t>Maldives Broadcasting Commission</t>
  </si>
  <si>
    <t>މޯލްޑިވްސް ބްރޯޑްކާސްޓިންގ ކޮމިޝަން</t>
  </si>
  <si>
    <t>S15</t>
  </si>
  <si>
    <t>Tax Appeal Tribunal</t>
  </si>
  <si>
    <t>ޓެކްސް އެޕީލް ޓްރައިބިއުނަލް</t>
  </si>
  <si>
    <t>S16</t>
  </si>
  <si>
    <t>Local Government Authority</t>
  </si>
  <si>
    <t>ލޯކަލް ގަވަރމަންޓް އޮތޯރިޓީ</t>
  </si>
  <si>
    <t>S17</t>
  </si>
  <si>
    <t>Information Commisioner's Office</t>
  </si>
  <si>
    <t>އިންފޮރމޭޝަން ކޮމިޝަނަރުގެ އޮފީސް</t>
  </si>
  <si>
    <t>S18</t>
  </si>
  <si>
    <t>National Integrity Commission</t>
  </si>
  <si>
    <t>ނެޝަނަލް އިންޓެގްރިޓީ ކޮމިޝަން</t>
  </si>
  <si>
    <t>S19</t>
  </si>
  <si>
    <t>Public Service Media</t>
  </si>
  <si>
    <t>ޕަބްލިކް ސަރވިސް މީޑިއާ</t>
  </si>
  <si>
    <t>N</t>
  </si>
  <si>
    <t>S44</t>
  </si>
  <si>
    <t>Family Protection Authority</t>
  </si>
  <si>
    <t>ފެމިލީ ޕްރޮޓެކްޝަން އޮތޯރިޓީ</t>
  </si>
  <si>
    <t>S35</t>
  </si>
  <si>
    <t>Attorney General's Office</t>
  </si>
  <si>
    <t>އެޓަރނީ ޖެނެރަލްގެ އޮފީސް</t>
  </si>
  <si>
    <t>S56</t>
  </si>
  <si>
    <t>Maldives International Arbitration Centre</t>
  </si>
  <si>
    <t>މޯލްޑިވްސް އިންޓަރނޭޝަނަލް އާބިޓްރޭޝަން ސެންޓަރ</t>
  </si>
  <si>
    <t>S57</t>
  </si>
  <si>
    <t>Children’s Ombudsperson’s Office</t>
  </si>
  <si>
    <t>ޗިލްޑްރަންސް އޮމްބަޑްސް ޕާރސަންގެ އޮފީސް</t>
  </si>
  <si>
    <t>S20</t>
  </si>
  <si>
    <t>Ministry of Finance</t>
  </si>
  <si>
    <t>މިނިސްޓްރީ އޮފް ފިނޭންސް</t>
  </si>
  <si>
    <t>S37</t>
  </si>
  <si>
    <t>MOF / Special Budget</t>
  </si>
  <si>
    <t>ޚާއްޞަ ބަޖެޓް</t>
  </si>
  <si>
    <t>S38</t>
  </si>
  <si>
    <t>MOFT / Pension Budget</t>
  </si>
  <si>
    <t>ޕެންޝަން ބަޖެޓް</t>
  </si>
  <si>
    <t>S21</t>
  </si>
  <si>
    <t>Ministry of Defence</t>
  </si>
  <si>
    <t>މިނިސްޓްރީ އޮފް ޑިފެންސް</t>
  </si>
  <si>
    <t>National Counterterrorism Centre</t>
  </si>
  <si>
    <t>ނެޝަނަލް ކައުންޓަރޓެރަރިޒަމް ސެންޓަރ</t>
  </si>
  <si>
    <t>Global Maritime Distress and Safety System</t>
  </si>
  <si>
    <t>ގްލޯބަލް މެރިޓައިމް ޑިސްޓްރެސް އެންޑް ސޭފްޓީ ސިސްޓަމް</t>
  </si>
  <si>
    <t>S55</t>
  </si>
  <si>
    <t>Aviation Security Command</t>
  </si>
  <si>
    <t>އޭވިއޭޝަން ސެކިއުރިޓީ ކޮމާންޑް</t>
  </si>
  <si>
    <t>S45</t>
  </si>
  <si>
    <t>Maldives National Defense Force</t>
  </si>
  <si>
    <t>ދިވެހިރާއްޖޭގެ ޤައުމީ ދިފާއީ ބާރު</t>
  </si>
  <si>
    <t>S47</t>
  </si>
  <si>
    <t>Maldives Immigration</t>
  </si>
  <si>
    <t>މޯލްޑިވްސް އިމިގްރޭޝަން</t>
  </si>
  <si>
    <t>S53</t>
  </si>
  <si>
    <t>National Disaster Management Authority</t>
  </si>
  <si>
    <t>ނެޝަނަލް ޑިޒާސްޓަރ މެނޭޖްމަންޓް އޮތޯރިޓީ</t>
  </si>
  <si>
    <t>S22</t>
  </si>
  <si>
    <t>Ministry of Home Affairs</t>
  </si>
  <si>
    <t>މިނިސްޓްރީ އޮފް ހޯމް އެފެއާޒް</t>
  </si>
  <si>
    <t>Juvenile Justice Unit</t>
  </si>
  <si>
    <t>ޖުވެނައިލް ޖަސްޓިސް ޔުނިޓް</t>
  </si>
  <si>
    <t>S39</t>
  </si>
  <si>
    <t>Maldives Police Service</t>
  </si>
  <si>
    <t>މޯލްޑިވްސް ޕޮލިސް ސަރވިސް</t>
  </si>
  <si>
    <t>S46</t>
  </si>
  <si>
    <t>Maldives Correctional Service</t>
  </si>
  <si>
    <t>މޯލްޑިވްސް ކަރެކްޝަނަލް ސަރވިސް</t>
  </si>
  <si>
    <t>S40</t>
  </si>
  <si>
    <t>Maldives Customs Service</t>
  </si>
  <si>
    <t>މޯލްޑިވްސް ކަސްޓަމްސް ސަރވިސް</t>
  </si>
  <si>
    <t>S23</t>
  </si>
  <si>
    <t>Ministry of Education</t>
  </si>
  <si>
    <t xml:space="preserve">މިނިސްޓްރީ އޮފް އެޑިޔުކޭޝަން </t>
  </si>
  <si>
    <t>Department of Public Examination</t>
  </si>
  <si>
    <t xml:space="preserve">ޑިޕާރޓްމަންޓް އޮފް ޕަބްލިކް އެގްޒެމިނޭޝަން </t>
  </si>
  <si>
    <t>Quality Assurance Department</t>
  </si>
  <si>
    <t>ކޮލިޓީ އެޝުއަރަންސް ޑިޕާޓްމަންޓް</t>
  </si>
  <si>
    <t>National Institute of Education</t>
  </si>
  <si>
    <t>ނެޝަނަލް އިންސްޓިޓިއުޓް އޮފް އެޑިޔުކޭޝަން</t>
  </si>
  <si>
    <t>Department of Inclusive Education</t>
  </si>
  <si>
    <t>ޑިޕާރޓްމަންޓް އޮފް އިންކްލޫސިވް އެޑިޔުކޭޝަން</t>
  </si>
  <si>
    <t>MOE / Atoll School Construction</t>
  </si>
  <si>
    <t>އަތޮޅުތެރޭ ސްކޫލް އިމާރާތް ކުރުން</t>
  </si>
  <si>
    <t>MOE / Male' School Construction</t>
  </si>
  <si>
    <t>މާލޭ ސްކޫލް އިމާރާތް ކުރުން</t>
  </si>
  <si>
    <t>Majeediyya School</t>
  </si>
  <si>
    <t xml:space="preserve">މަޖީދިއްޔާ ސްކޫލް </t>
  </si>
  <si>
    <t>Dharumavantha school</t>
  </si>
  <si>
    <t xml:space="preserve">ދަރުމަވަންތަ ސްކޫލް </t>
  </si>
  <si>
    <t>Aminiyya School</t>
  </si>
  <si>
    <t xml:space="preserve">އަމީނިއްޔާ ސްކޫލް </t>
  </si>
  <si>
    <t>Iskandaru School</t>
  </si>
  <si>
    <t xml:space="preserve">އިސްކަންދަރު ސްކޫލް </t>
  </si>
  <si>
    <t>Centre For Higher Secondary Education</t>
  </si>
  <si>
    <t xml:space="preserve">ސެންޓަރ ފޮރ ހަޔަރ ސެކަންޑަރީ އެޑިޔުކޭޝަން </t>
  </si>
  <si>
    <t>Al- Madrasathul Arabiyyathul Islamiyya</t>
  </si>
  <si>
    <t xml:space="preserve">އަލްމަދަރުސަތުލް އަރަބިއްޔަތުލް އިސްލާމިއްޔާ </t>
  </si>
  <si>
    <t>Jamaaludeen School</t>
  </si>
  <si>
    <t xml:space="preserve">ޖަމާލުއްދީން ސްކޫލް </t>
  </si>
  <si>
    <t>Thaajudeen School</t>
  </si>
  <si>
    <t xml:space="preserve">ތާޖުއްދީން ސްކޫލް </t>
  </si>
  <si>
    <t>Kalaafaanu School</t>
  </si>
  <si>
    <t xml:space="preserve">ކަލާފާނު ސްކޫލް </t>
  </si>
  <si>
    <t>Muhiyudeen School</t>
  </si>
  <si>
    <t xml:space="preserve">މުހިޔީއްދީން ސްކޫލް </t>
  </si>
  <si>
    <t>Imaadudeen School</t>
  </si>
  <si>
    <t xml:space="preserve">އިމާދުއްދީން ސްކޫލް </t>
  </si>
  <si>
    <t>Ghaazee school</t>
  </si>
  <si>
    <t xml:space="preserve">ގާޒީ ސްކޫލް </t>
  </si>
  <si>
    <t>Huravee School</t>
  </si>
  <si>
    <t>ހުރަވީ ސްކޫލް</t>
  </si>
  <si>
    <t xml:space="preserve">Rehendhi School </t>
  </si>
  <si>
    <t>ރެހެންދި ސްކޫލް</t>
  </si>
  <si>
    <t>Hiriya School</t>
  </si>
  <si>
    <t xml:space="preserve">ހިރިޔާ ސްކޫލް </t>
  </si>
  <si>
    <t>Izzudeen School</t>
  </si>
  <si>
    <t>އިއްޒުއްދީން ސްކޫލް</t>
  </si>
  <si>
    <t>Ha.Atoll Education Centre</t>
  </si>
  <si>
    <t xml:space="preserve">ހއ.އަތޮޅު ތަޢުލީމީ މަރުކަޒު </t>
  </si>
  <si>
    <t>Ha.Atholhu Madharusaa</t>
  </si>
  <si>
    <t>ހއ.އަތޮޅު މަދަރުސާ</t>
  </si>
  <si>
    <t>Hdh.Atoll Education Centre</t>
  </si>
  <si>
    <t xml:space="preserve">ހދ.އަތޮޅު ތަޢުލީމީ މަރުކަޒު </t>
  </si>
  <si>
    <t>Sh.Atoll Education Centre</t>
  </si>
  <si>
    <t xml:space="preserve">ށ.އަތޮޅު ތަޢުލީމީ މަރުކަޒު </t>
  </si>
  <si>
    <t>N.Atoll Education Centre</t>
  </si>
  <si>
    <t xml:space="preserve">ނ.އަތޮޅު ތަޢުލީމީ މަރުކަޒު </t>
  </si>
  <si>
    <t>R.Atoll Education Centre</t>
  </si>
  <si>
    <t xml:space="preserve">ރ.އަތޮޅު ތަޢުލީމީ މަރުކަޒު </t>
  </si>
  <si>
    <t>B.Atoll Education Centre</t>
  </si>
  <si>
    <t xml:space="preserve">ބ.އަތޮޅު ތަޢުލީމީ މަރުކަޒު </t>
  </si>
  <si>
    <t>LH.Atoll Education Centre</t>
  </si>
  <si>
    <t xml:space="preserve">ޅ.އަތޮޅު ތަޢުލީމީ މަރުކަޒު </t>
  </si>
  <si>
    <t>Lh.Atoll School</t>
  </si>
  <si>
    <t xml:space="preserve">ޅ.އަތޮޅު މަދަރުސާ </t>
  </si>
  <si>
    <t>K.Atoll School</t>
  </si>
  <si>
    <t xml:space="preserve">ކ.އަތޮޅު މަދަރުސާ </t>
  </si>
  <si>
    <t>Adh.Atoll Education Centre</t>
  </si>
  <si>
    <t xml:space="preserve">އދ.އަތޮޅު ތަޢުލީމީ މަރުކަޒު </t>
  </si>
  <si>
    <t>Adh.Atoll School</t>
  </si>
  <si>
    <t xml:space="preserve">އދ.އަތޮޅު މަދަރުސާ </t>
  </si>
  <si>
    <t>F.Atoll Education Centre</t>
  </si>
  <si>
    <t xml:space="preserve">ފ.އަތޮޅު ތަޢުލީމީ މަރުކަޒު </t>
  </si>
  <si>
    <t>Dh.Atoll Education Centre</t>
  </si>
  <si>
    <t xml:space="preserve">ދ.އަތޮޅު ތަޢުލީމީ މަރުކަޒު </t>
  </si>
  <si>
    <t>TH.Atoll Education Centre</t>
  </si>
  <si>
    <t xml:space="preserve">ތ.އަތޮޅު ތަޢުލީމީ މަރުކަޒު </t>
  </si>
  <si>
    <t>L.Atoll Education Centre</t>
  </si>
  <si>
    <t xml:space="preserve">ލ.އަތޮޅު ތަޢުލީމީ މަރުކަޒު </t>
  </si>
  <si>
    <t>GA.Atoll Education Centre</t>
  </si>
  <si>
    <t xml:space="preserve">ގއ.އަތޮޅު ތަޢުލީމީ މަރުކަޒު </t>
  </si>
  <si>
    <t>Gdh.Atoll Education Centre</t>
  </si>
  <si>
    <t xml:space="preserve">ގދ.އަތޮޅު ތަޢުލީމީ މަރުކަޒު </t>
  </si>
  <si>
    <t>Gn.Atoll Education Centre</t>
  </si>
  <si>
    <t xml:space="preserve">ޏ.އަތޮޅު ތަޢުލީމީ މަރުކަޒު </t>
  </si>
  <si>
    <t>Ihavandhoo School</t>
  </si>
  <si>
    <t xml:space="preserve">އިހަވަންދޫ ސްކޫލް </t>
  </si>
  <si>
    <t>Madhurasathul Seikh Ibrahim</t>
  </si>
  <si>
    <t>މަދަރުސަތުލް ސައިޚް އިބްރާހީމް</t>
  </si>
  <si>
    <t>Afeefudheen School</t>
  </si>
  <si>
    <t xml:space="preserve">އަފީފުއްދީން ސްކޫލް </t>
  </si>
  <si>
    <t>Nolhivaram School</t>
  </si>
  <si>
    <t xml:space="preserve">ނޮޅިވަރަމް ސްކޫލް </t>
  </si>
  <si>
    <t>Jalaaludeen School</t>
  </si>
  <si>
    <t xml:space="preserve">ޖަލާލުއްދީން ސްކޫލް </t>
  </si>
  <si>
    <t>Sh.Atoll School</t>
  </si>
  <si>
    <t>ށ.އަތޮޅު މަދަރުސާ</t>
  </si>
  <si>
    <t>Funadhoo School</t>
  </si>
  <si>
    <t xml:space="preserve">ފުނަދޫ ސްކޫލް </t>
  </si>
  <si>
    <t>Milandhoo School</t>
  </si>
  <si>
    <t xml:space="preserve">މިލަންދޫ ސްކޫލް </t>
  </si>
  <si>
    <t>Kendhikulhudhoo School</t>
  </si>
  <si>
    <t>ކެނދިކުޅުދޫ ސްކޫލް</t>
  </si>
  <si>
    <t>Meyna School</t>
  </si>
  <si>
    <t xml:space="preserve">މޭނާ ސްކޫލް </t>
  </si>
  <si>
    <t>Ungoofaaru School</t>
  </si>
  <si>
    <t xml:space="preserve">އުނގޫފާރު ސްކޫލް </t>
  </si>
  <si>
    <t>Alifushee School</t>
  </si>
  <si>
    <t xml:space="preserve">އަލިފުށީ ސްކޫލް </t>
  </si>
  <si>
    <t>Maduvaree School</t>
  </si>
  <si>
    <t xml:space="preserve">މަޑުއްވަރީ ސްކޫލް </t>
  </si>
  <si>
    <t>Hulhudhufaaru School</t>
  </si>
  <si>
    <t xml:space="preserve">ހުޅުދުއްފާރު ސްކޫލް </t>
  </si>
  <si>
    <t>Thulhaadhoo School</t>
  </si>
  <si>
    <t xml:space="preserve">ތުޅާދޫ ސްކޫލް </t>
  </si>
  <si>
    <t>Madhurasathul Ifthithaah</t>
  </si>
  <si>
    <t xml:space="preserve">މަދަރުސަތުލް އިފްތިތާހް </t>
  </si>
  <si>
    <t>Qatharu Ameer School</t>
  </si>
  <si>
    <t xml:space="preserve">ހަމަދުބިން ހަލީފާ އަލް ޘާނީ ސްކޫލް </t>
  </si>
  <si>
    <t>L.Maavashu School</t>
  </si>
  <si>
    <t xml:space="preserve">މާވަށު ސްކޫލް </t>
  </si>
  <si>
    <t>Aboobakuru School</t>
  </si>
  <si>
    <t>އަބޫބަކުރު ސްކޫލް</t>
  </si>
  <si>
    <t>Thinadhoo School</t>
  </si>
  <si>
    <t xml:space="preserve">ތިނަދޫ ސްކޫލް </t>
  </si>
  <si>
    <t>Hafiz Ahmed School</t>
  </si>
  <si>
    <t xml:space="preserve">ހާފިޒު އަހްމަދު ސްކޫލް </t>
  </si>
  <si>
    <t>Madharusathul Sheikh Mohamed Jamaaluddin / Gn.Fuvahmulah</t>
  </si>
  <si>
    <t>މަދަރުސަތުލް ޝައިޚް މުޙައްމަދު ޖަމާލުއްދީން</t>
  </si>
  <si>
    <t>Feydhoo School</t>
  </si>
  <si>
    <t xml:space="preserve">ފޭދޫ ސްކޫލް </t>
  </si>
  <si>
    <t>Hithadhoo School</t>
  </si>
  <si>
    <t>ހިތަދޫ ސްކޫލް</t>
  </si>
  <si>
    <t>Sharafuddheen School</t>
  </si>
  <si>
    <t xml:space="preserve">ސަރަފުއްދީން ސްކޫލް </t>
  </si>
  <si>
    <t>Addu High School</t>
  </si>
  <si>
    <t xml:space="preserve">އައްޑޫ ހައި ސްކޫލް </t>
  </si>
  <si>
    <t>S. Atoll School</t>
  </si>
  <si>
    <t>ސ.އަތޮޅު މަދަރުސާ</t>
  </si>
  <si>
    <t>Northern Education Unit</t>
  </si>
  <si>
    <t>އުތުރު ސަރަހައްދު ސްކޫލްތައް</t>
  </si>
  <si>
    <t>North Central Education Unit</t>
  </si>
  <si>
    <t>މެދުއުތުރު ސަރަހައްދު ސްކޫލްތައް</t>
  </si>
  <si>
    <t>Central Education Unit</t>
  </si>
  <si>
    <t>މެދު ސަރަހައްދު ސްކޫލްތައް</t>
  </si>
  <si>
    <t>South Central Education Unit</t>
  </si>
  <si>
    <t>މެދުދެކުނު ސަރަހައްދު ސްކޫލްތައް</t>
  </si>
  <si>
    <t>Southern Education Unit</t>
  </si>
  <si>
    <t>ދެކުނު ސަރަހައްދު ސްކޫލްތައް</t>
  </si>
  <si>
    <t>S48</t>
  </si>
  <si>
    <t>Ministry of Higher Education</t>
  </si>
  <si>
    <t xml:space="preserve">މިނިސްޓްރީ އޮފް ހަޔަރ އެޑިޔުކޭޝަން </t>
  </si>
  <si>
    <t>Maldives Qualification Authority</t>
  </si>
  <si>
    <t xml:space="preserve">މޯލްޑިވްސް ކޮލިފިކޭޝަން އޮތޯރިޓީ </t>
  </si>
  <si>
    <t>Maldives Polytechnic</t>
  </si>
  <si>
    <t>މޯލްޑިވްސް ޕޮލިޓެކްނިކް</t>
  </si>
  <si>
    <t>Technical and Vocational Education Training Authority</t>
  </si>
  <si>
    <t xml:space="preserve">ޓެކްނިކަލް އެންޑް ވޮކޭޝަނަލް ޓްރޭނިންގ އޮތޯރިޓީ </t>
  </si>
  <si>
    <t>S24</t>
  </si>
  <si>
    <t>Maldives Islamic University</t>
  </si>
  <si>
    <t>ދިވެހިރާއްޖޭގެ އިސްލާމީ ޔުނިވަރސިޓީ</t>
  </si>
  <si>
    <t>S25</t>
  </si>
  <si>
    <t>Maldives National University</t>
  </si>
  <si>
    <t>ދިވެހިރާއްޖޭގެ ޤައުމީ ޔުނިވަރސިޓީ</t>
  </si>
  <si>
    <t>Faculty of Education</t>
  </si>
  <si>
    <t>ފެކަލްޓީ އޮފް އެޑިޔުކޭޝަން</t>
  </si>
  <si>
    <t>Faculty of Health Sciences</t>
  </si>
  <si>
    <t>ފެކަލްޓީ އޮފް ހެލްތް ސައިންސަސް</t>
  </si>
  <si>
    <t>Faculty of Management &amp; Computing</t>
  </si>
  <si>
    <t>ފެކަލްޓީ އޮފް މެނޭޖްމަންޓް އެންޑް ކޮމްޕިއުޓިންގ</t>
  </si>
  <si>
    <t>Faculty of Engineering Technology</t>
  </si>
  <si>
    <t>ފެކަލްޓީ އޮފް އިންޖިނިއަރިންގ ޓެކްނޮލޮޖީ</t>
  </si>
  <si>
    <t>Faculty of Hospitality and Tourism Studies</t>
  </si>
  <si>
    <t>ފެކަލްޓީ އޮފް ހޮސްޕިޓަލިޓީ އެންޑް ޓުއަރިޒަމް ސްޓަޑީޒް</t>
  </si>
  <si>
    <t>Centre for Maritime Studies</t>
  </si>
  <si>
    <t>ސެންޓަރ ފޮރ މެރިޓައިމް ސްޓަޑީޒް</t>
  </si>
  <si>
    <t>Centre for Open Learning</t>
  </si>
  <si>
    <t>ސެންޓަރ ފޮރ އޯޕަން ލާރނިންގ</t>
  </si>
  <si>
    <t>Atoll Campuses</t>
  </si>
  <si>
    <t>އަތޮޅުތަކުގައި ހިންގާ ކެމްޕަސްތަކުގެ ޚަރަދު</t>
  </si>
  <si>
    <t>Faculty of Arts</t>
  </si>
  <si>
    <t>ފެކަލްޓީ އޮފް އާޓްސް</t>
  </si>
  <si>
    <t>National law Library</t>
  </si>
  <si>
    <t>ނެޝަނަލް ލޯ ލައިބްރަރީ</t>
  </si>
  <si>
    <t>Faculty of Islamic Studies</t>
  </si>
  <si>
    <t>ފެކަލްޓީ އޮފް އިސްލާމިކް ސްޓަޑީޒް</t>
  </si>
  <si>
    <t>Faculty of Sharee'a and Law</t>
  </si>
  <si>
    <t>ފެކަލްޓީ އޮފް ޝަރީއާ އެންޑް ލޯ</t>
  </si>
  <si>
    <t>Faculty of Science</t>
  </si>
  <si>
    <t>ފެކަލްޓީ އޮފް ސައެންސް</t>
  </si>
  <si>
    <t>School of Nursing</t>
  </si>
  <si>
    <t>ސްކޫލް އޮފް ނާރސިންގ</t>
  </si>
  <si>
    <t>Centre for Foundation Studies</t>
  </si>
  <si>
    <t>ސެންޓަރ ފޮރ ފައުންޑޭޝަން ސްޓަޑީޒް</t>
  </si>
  <si>
    <t>School of Medicine</t>
  </si>
  <si>
    <t>ސްކޫލް އޮފް މެޑިސިންގ</t>
  </si>
  <si>
    <t>S26</t>
  </si>
  <si>
    <t>Ministry of Foreign Affairs</t>
  </si>
  <si>
    <t>މިނިސްޓްރީ އޮފް ފޮރިން އެފެއާޒް</t>
  </si>
  <si>
    <t>Embassy of the Republic of Maldives in Dhaka, Bangladesh</t>
  </si>
  <si>
    <t>ބަންގްލަދޭޝްގައި ހުންނަ ދިވެހިރާއްޖޭގެ އެމްބަސީ</t>
  </si>
  <si>
    <t>Embassy of the Republic of Maldives in Colombo, Sri Lanka</t>
  </si>
  <si>
    <t>ސްރީލަންކާގައި ހުންނަ ދިވެހިރާއްޖޭގެ އެމްބަސީ</t>
  </si>
  <si>
    <t xml:space="preserve">Permanent Mission of Maldives to the United Nations </t>
  </si>
  <si>
    <t>އދ. ގައި ހުންނަ ދިވެހިރާއްޖޭގެ ޕާމަނަންޓް މިޝަން</t>
  </si>
  <si>
    <t>Embassy of the Republic of Maldives in London, United Kingdom</t>
  </si>
  <si>
    <t>އިނގިރޭސިވިލާތުގައި ހުންނަ ދިވެހިރާއްޖޭގެ އެމްބަސީ</t>
  </si>
  <si>
    <t>Embassy of the Republic of Maldives in New Delhi, India</t>
  </si>
  <si>
    <t>އިންޑިޔާގައި ހުންނަ ދިވެހިރާއްޖޭގެ އެމްބަސީ</t>
  </si>
  <si>
    <t>Consulate of the Republic of Maldives in Thiruvananthapuram, India</t>
  </si>
  <si>
    <t>ތިރުވަނަންތަޕޫރަމްގައި ހުންނަ ދިވެހިރާއްޖޭގެ ކޮންސުލޭޓް</t>
  </si>
  <si>
    <t>Embassy of the Republic of Maldives in Kuala Lumpur, Malaysia</t>
  </si>
  <si>
    <t>މެލޭޝިޔާގައި ހުންނަ ދިވެހިރާއްޖޭގެ އެމްބަސީ</t>
  </si>
  <si>
    <t>Embassy of the Republic of Maldives in Japan</t>
  </si>
  <si>
    <t>ޖަޕާނުގައި ހުންނަ ދިވެހިރާއްޖޭގެ އެމްބަސީ</t>
  </si>
  <si>
    <t>Embassy of the Republic of Maldives in Beijing, China</t>
  </si>
  <si>
    <t xml:space="preserve">ޗައިނާގައި ހުންނަ ދިވެހިރާއްޖޭގެ އެމްބަސީ </t>
  </si>
  <si>
    <t>Embassy of the Republic of Maldives in Riyadh, Saudi Arabia</t>
  </si>
  <si>
    <t>ސަޢޫދީ ޢަރަބިއްޔާގައި ހުންނަ ދިވެހިރާއްޖޭގެ އެމްބަސީ</t>
  </si>
  <si>
    <t>Permanent Mission of Maldives to the United Nations, Geneva, Switzerland</t>
  </si>
  <si>
    <t>ޖެނީވާގައި ހުންނަ ދިވެހިރާއްޖޭގެ ޕަރމަނަންޓް މިޝަން</t>
  </si>
  <si>
    <t>Embassy of the Republic of Maldives in Islamabad, Pakistan</t>
  </si>
  <si>
    <t>ޕާކިސްތާނުގައި ހުންނަ ދިވެހިރާއްޖޭގެ އެމްބަސީ</t>
  </si>
  <si>
    <t>Maldives Mission to the European Union, Brussels, Belgium</t>
  </si>
  <si>
    <t>ދިވެހިރާއްޖެއިން ޔޫރަޕިއަން ޔޫނިއަންއަށް ކަނޑައަޅާފައި ހުންނަ މިޝަން</t>
  </si>
  <si>
    <t>Embassy of Republic of Maldives in Singapore</t>
  </si>
  <si>
    <t>ސިންގަޕޫރުގައި ހުންނަ ދިވެހިރާއްޖޭގެ އެމްބަސީ</t>
  </si>
  <si>
    <t>Embassy of the Republic of Maldives in Abu Dhabi, United Arab Emirates</t>
  </si>
  <si>
    <t>އަބޫދާބީގައި ހުންނަ ދިވެހިރާއްޖޭގެ އެމްބަސީ</t>
  </si>
  <si>
    <t>Embassy of the Republic of Maldives in Berlin, Germany</t>
  </si>
  <si>
    <t>ޖަރުމަނުވިލާތުގައި ހުންނަ ދިވެހިރާއްޖޭގެ އެމްބަސީ</t>
  </si>
  <si>
    <t>Embassy of the Republic of Maldives in Thailand</t>
  </si>
  <si>
    <t>ތައިލަންޑުގައި ހުންނަ ދިވެހިރާއްޖޭގެ އެމްބަސީ</t>
  </si>
  <si>
    <t>Consulate of the Republic of Maldives in Jeddah, KSA</t>
  </si>
  <si>
    <t>ޖިއްދާގައި ހުންނަ ދިވެހިރާއްޖޭގެ ކޮންސުލޭޓް</t>
  </si>
  <si>
    <t>Embassy of the Republic of Maldives in Moskov, Russia</t>
  </si>
  <si>
    <t>ރަޝިއާގައި ހުންނަ ދިވެހިރާއްޖޭގެ އެމްބަސީ</t>
  </si>
  <si>
    <t>S27</t>
  </si>
  <si>
    <t xml:space="preserve">Ministry of Health </t>
  </si>
  <si>
    <t xml:space="preserve">މިނިސްޓްރީ އޮފް ހެލްތް </t>
  </si>
  <si>
    <t>Health Protection Agency</t>
  </si>
  <si>
    <t>ހެލްތް ޕްރޮޓެކްޝަން އެޖެންސީ</t>
  </si>
  <si>
    <t>Maldives Food &amp; Drug Authority</t>
  </si>
  <si>
    <t>މޯލްޑިވްސް ފުޑް އެންޑް ޑްރަގް އޮތޯރިޓީ</t>
  </si>
  <si>
    <t>Maldives Blood Service</t>
  </si>
  <si>
    <t>މޯލްޑިވްސް ބްލަޑް ސަރވިސަސް</t>
  </si>
  <si>
    <t>Dhamanaveshi</t>
  </si>
  <si>
    <t>ދަމަނަވެށި</t>
  </si>
  <si>
    <t>HA. Atoll Hospital</t>
  </si>
  <si>
    <t>ހއ. އަތޮޅު ހޮސްޕިޓަލް</t>
  </si>
  <si>
    <t>SH. Atoll Hospital</t>
  </si>
  <si>
    <t>ށ. އަތޮޅު ހޮސްޕިޓަލް</t>
  </si>
  <si>
    <t>N. Atoll Hospital</t>
  </si>
  <si>
    <t>ނ. އަތޮޅު ހޮސްޕިޓަލް</t>
  </si>
  <si>
    <t>R. Regional Hospital</t>
  </si>
  <si>
    <t>ރ. ރީޖަނަލް ހޮސްޕިޓަލް</t>
  </si>
  <si>
    <t>B. Atoll Hospital</t>
  </si>
  <si>
    <t>ބ. އަތޮޅު ހޮސްޕިޓަލް</t>
  </si>
  <si>
    <t>LH. Atoll Hospital</t>
  </si>
  <si>
    <t>ޅ. އަތޮޅު ހޮސްޕިޓަލް</t>
  </si>
  <si>
    <t>K. Atoll Health Services</t>
  </si>
  <si>
    <t>ކ. އަތޮޅު ހެލްތް ސަރވިސަސް</t>
  </si>
  <si>
    <t>AA. Atoll Hospital</t>
  </si>
  <si>
    <t>އއ. އަތޮޅު ހޮސްޕިޓަލް</t>
  </si>
  <si>
    <t>ADH. Atoll Hospital</t>
  </si>
  <si>
    <t>އދ. އަތޮޅު ހޮސްޕިޓަލް</t>
  </si>
  <si>
    <t>V. Atoll Hospital</t>
  </si>
  <si>
    <t>ވ. އަތޮޅު ހޮސްޕިޓަލް</t>
  </si>
  <si>
    <t>M. Regional Hospital</t>
  </si>
  <si>
    <t>މ. ރީޖަނަލް ހޮސްޕިޓަލް</t>
  </si>
  <si>
    <t>F. Atoll Hospital</t>
  </si>
  <si>
    <t>ފ. އަތޮޅު ހޮސްޕިޓަލް</t>
  </si>
  <si>
    <t>DH. Atoll Hospital</t>
  </si>
  <si>
    <t>ދ. އަތޮޅު ހޮސްޕިޓަލް</t>
  </si>
  <si>
    <t>TH. Atoll Hospital</t>
  </si>
  <si>
    <t>ތ. އަތޮޅު ހޮސްޕިޓަލް</t>
  </si>
  <si>
    <t>L. Regional Hospital</t>
  </si>
  <si>
    <t>ލ. ރީޖަނަލް ހޮސްޕިޓަލް</t>
  </si>
  <si>
    <t>GA. Atoll Hospital</t>
  </si>
  <si>
    <t>ގއ. އަތޮޅު ހޮސްޕިޓަލް</t>
  </si>
  <si>
    <t>GDH. Regional Hospital</t>
  </si>
  <si>
    <t>ގދ. ރީޖަނަލް ހޮސްޕިޓަލް</t>
  </si>
  <si>
    <t>Gn. Atoll Hospital</t>
  </si>
  <si>
    <t>ޏ. އަތޮޅު ހޮސްޕިޓަލް</t>
  </si>
  <si>
    <t>S58</t>
  </si>
  <si>
    <t>HD. Regional Hospital</t>
  </si>
  <si>
    <t>ހދ. ރީޖަނަލް ހޮސްޕިޓަލް</t>
  </si>
  <si>
    <t>S59</t>
  </si>
  <si>
    <t>Addu Equitorial Hospital</t>
  </si>
  <si>
    <t>އައްޑޫ އިކުއިޓޯރިއަލް ހޮސްޕިޓަލް</t>
  </si>
  <si>
    <t>S42</t>
  </si>
  <si>
    <t>Indira Gandhi Memorial Hospital</t>
  </si>
  <si>
    <t>އިންދިރާ ގާންދީ މެމޯރިއަލް ހޮސްޕިޓަލް</t>
  </si>
  <si>
    <t>Dharumavantha Hospital</t>
  </si>
  <si>
    <t>ދަރުމަވަންތަ ހޮސްޕިޓަލް</t>
  </si>
  <si>
    <t>Villingili Hospital</t>
  </si>
  <si>
    <t>ވިލިނގިލި ހޮސްޕިޓަލް</t>
  </si>
  <si>
    <t>Hulhumale Hospital</t>
  </si>
  <si>
    <t>ހުޅުމާލޭ ހޮސްޕިޓަލް</t>
  </si>
  <si>
    <t>S41</t>
  </si>
  <si>
    <t>National Social Protection Agency</t>
  </si>
  <si>
    <t>ނޭޝަނަލް ސޯޝަލް ޕްރޮޓެކްޝަން އެޖެންސީ</t>
  </si>
  <si>
    <t>S28</t>
  </si>
  <si>
    <t>Ministry of Economic Development</t>
  </si>
  <si>
    <t>މިނިސްޓްރީ އޮފް އިކޮނޮމިކް ޑިވެލޮޕްމަންޓް</t>
  </si>
  <si>
    <t>Labour Relations Authority</t>
  </si>
  <si>
    <t>ލޭބަރ ރިލޭޝަންސް އޮތޯރިޓީ</t>
  </si>
  <si>
    <t>Special Economic Zones Maldives</t>
  </si>
  <si>
    <t>ސްޕެޝަލް އިކޮނޮމިކް ޒޯން މޯލްޑިވްސް</t>
  </si>
  <si>
    <t>S50</t>
  </si>
  <si>
    <t>Ministry of Transport &amp; Civil Aviation</t>
  </si>
  <si>
    <t>މިނިސްޓްރީ އޮފް ޓްރާންސްޕޯޓް އެންޑް ސިވިލް އޭވިއޭޝަން</t>
  </si>
  <si>
    <t>Regional Airports</t>
  </si>
  <si>
    <t>ރީޖަނަލް އެއަރޕޯޓްސް</t>
  </si>
  <si>
    <t>Transport Authority</t>
  </si>
  <si>
    <t>ޓްރާންސްޕޯޓް އޮތޯރިޓީ</t>
  </si>
  <si>
    <t>S29</t>
  </si>
  <si>
    <t>Ministry of Tourism</t>
  </si>
  <si>
    <t>މިނިސްޓްރީ އޮފް ޓޫރިޒަމް</t>
  </si>
  <si>
    <t>S30</t>
  </si>
  <si>
    <t>Ministry of Youth, Sports &amp; Community Empowerment</t>
  </si>
  <si>
    <t>މިނިސްޓްރީ އޮފް ޔޫތު، ސްޕޯރޓްސް އެންޑް ކޮމިއުނިޓީ އެމްޕަވަރމަންޓް</t>
  </si>
  <si>
    <t>S52</t>
  </si>
  <si>
    <t>Ministry of Arts, Culture and Heritage</t>
  </si>
  <si>
    <t>މިނިސްޓްރީ އޮފް އާރޓްސް، ކަލްޗަރ އެންޑް ހެރިޓޭޖް</t>
  </si>
  <si>
    <t>National Library</t>
  </si>
  <si>
    <t>ޤައުމީ ކުތުބުޚާނާ</t>
  </si>
  <si>
    <t>National Centre for the Arts</t>
  </si>
  <si>
    <t>ނެޝަނަލް ސެންޓަރ ފޮރ ދި އާޓްސް</t>
  </si>
  <si>
    <t>National Bureau of Classification</t>
  </si>
  <si>
    <t>ނެޝަނަލް ބިއުރޯ އޮފް ކްލެސިފިކޭޝަން</t>
  </si>
  <si>
    <t>Dhivehi Bahuge Academy</t>
  </si>
  <si>
    <t xml:space="preserve">ދިވެހިބަހުގެ އެކަޑަމީ </t>
  </si>
  <si>
    <t>Department of Heritage</t>
  </si>
  <si>
    <t>ސަޤާފީ ތަރިކަ ރައްކާތެރިކުރާ ޤައުމީ މަރުކަޒު</t>
  </si>
  <si>
    <t>National Archives</t>
  </si>
  <si>
    <t>ޤައުމީ އަރްޝީފް</t>
  </si>
  <si>
    <t>S31</t>
  </si>
  <si>
    <t>Ministry of National Planning, Housing and Infrastructure</t>
  </si>
  <si>
    <t>މިނިސްޓްރީ އޮފް ނެޝަނަލް ޕްލޭނިންގ، ހައުސިންގ އެންޑް އިންފްރާސްޓްރަކްޗަރ</t>
  </si>
  <si>
    <t>National Bureau of Statistics</t>
  </si>
  <si>
    <t>ނޭޝަނަލް ބިއުރޯ އޮފް ސްޓެޓިސްޓިކްސް</t>
  </si>
  <si>
    <t>Department of National Registrations</t>
  </si>
  <si>
    <t>ޑިޕާޓްމަންޓް އޮފް ނެޝަނަލް ރެޖިސްޓްރޭޝަން</t>
  </si>
  <si>
    <t>Maldives Land and Survey Authority</t>
  </si>
  <si>
    <t>މޯލްޑިވްސް ލޭންޑް އެންޑް ސަރވޭ އޮތޯރިޓީ</t>
  </si>
  <si>
    <t>Public works Services</t>
  </si>
  <si>
    <t>ޕަބްލިކް ވަރކްސް ސަރވިސަސް</t>
  </si>
  <si>
    <t>S49</t>
  </si>
  <si>
    <t>Ministry of Housing &amp; Urban Development</t>
  </si>
  <si>
    <t>މިނިސްޓްރީ އޮފް ހައުސިންގ އެންޑް އާރބަން ޑިވެލޮޕްމަންޓް</t>
  </si>
  <si>
    <t>S51</t>
  </si>
  <si>
    <t>Ministry of Communication, Science and Technology</t>
  </si>
  <si>
    <t>މިނިސްޓްރީ އޮފް ކޮމިއުނިކޭޝަން، ސައެންސް އެންޑް ޓެކްނޮލޮޖީ</t>
  </si>
  <si>
    <t>National Centre For Information Technology</t>
  </si>
  <si>
    <t>ނެޝަނަލް ސެންޓަރ ފޮރ އިންފޮމޭޝަން ޓެކްނޯލޮޖީ</t>
  </si>
  <si>
    <t>Communications Authority of Maldives</t>
  </si>
  <si>
    <t>ކޮމިއުނިކޭޝަންސް އޮތޯރިޓީ އޮފް މޯލްޑިވްސް</t>
  </si>
  <si>
    <t>S32</t>
  </si>
  <si>
    <t>Ministry of Fisheries, Marine Resources and Agriculture</t>
  </si>
  <si>
    <t>މިނިސްޓްރީ އޮފް ފިޝަރީޒް، މެރިން ރިސޯސަސް އެންޑް އެގްރިކަލްޗަރ</t>
  </si>
  <si>
    <t>S33</t>
  </si>
  <si>
    <t>Ministry of Islamic Affairs</t>
  </si>
  <si>
    <t xml:space="preserve">މިނިސްޓްރީ އޮފް އިސްލާމިކް އެފެއާޒް </t>
  </si>
  <si>
    <t>Center for the Holy Quran</t>
  </si>
  <si>
    <t>ކީރިތި ޤުރުއާނާއި ބެހޭ މަރުކަޒު</t>
  </si>
  <si>
    <t>Islamee Fathuvadhey Majilis</t>
  </si>
  <si>
    <t>އިސްލާމީ ފަތުވާދޭ އެންމެ މަތީ މަޖިލިސް</t>
  </si>
  <si>
    <t>S34</t>
  </si>
  <si>
    <t>Ministry of Environment</t>
  </si>
  <si>
    <t>މިނިސްޓްރީ އޮފް އެންވަޔަރަމަންޓް</t>
  </si>
  <si>
    <t>Maldives Meteorological Service</t>
  </si>
  <si>
    <t>މޯލްޑިވްސް މީޓިއޮރޮލޮޖިކަލް ސަރވިސް</t>
  </si>
  <si>
    <t>Maldives energy Authority</t>
  </si>
  <si>
    <t>މޯލްޑިވްސް އެނަރޖީ އޮތޯރިޓީ</t>
  </si>
  <si>
    <t>Environmental Protection Agency</t>
  </si>
  <si>
    <t>އެންވަޔަރަމެންޓަލް ޕްރޮޓެކްޝަން އެޖެންސީ</t>
  </si>
  <si>
    <t>S36</t>
  </si>
  <si>
    <t>Ministry Of Gender, Family and Social Services</t>
  </si>
  <si>
    <t>މިނިސްޓްރީ އޮފް ޖެންޑަރ، ފެމިލީ އެންޑް ސޯޝަލް ސަރވިސަސް</t>
  </si>
  <si>
    <t>Thauleemaa Masakkaiy ugannaidhey Kudakudhinge Marukazu</t>
  </si>
  <si>
    <t>ތަޢުލީމާއި މަސައްކަތް އުގަންނައިދޭ ކުޑަކުދިންގެ މަރުކަޒު</t>
  </si>
  <si>
    <t>National Drug Agency</t>
  </si>
  <si>
    <t>ނެޝަނަލް ޑްރަގް އެޖެންސީ</t>
  </si>
  <si>
    <t>Khaassa Eheeah Beynunvaa Meehun thibey Marukaz</t>
  </si>
  <si>
    <t>ޚާއްޞަ އެހީއަށް ބޭނުންވާ މީހުންގެ މަރުކަޒު</t>
  </si>
  <si>
    <t>Family &amp; Children Service Centre</t>
  </si>
  <si>
    <t>ފެމިލީ އެންޑް ޗިލްޑްރަން ސަރވިސް ސެންޓަރސް</t>
  </si>
  <si>
    <t>Kudakudhinge Hiyaa</t>
  </si>
  <si>
    <t>ކުޑަކުދިންގެ ހިޔާ</t>
  </si>
  <si>
    <t>Fiyavathi</t>
  </si>
  <si>
    <t>ފިޔަވަތި</t>
  </si>
  <si>
    <t>Child &amp; Family Protection Service</t>
  </si>
  <si>
    <t>ޗައިލްޑް އެންޑް ފެމިލީ ޕްރޮޓެކްޝަން ސަރވިސް</t>
  </si>
  <si>
    <t>S43</t>
  </si>
  <si>
    <t>Male' City Council</t>
  </si>
  <si>
    <t>މާލޭ ސިޓީ ކައުންސިލްގެ އިދާރާ</t>
  </si>
  <si>
    <t>Addu City Council</t>
  </si>
  <si>
    <t>އައްޑޫ ސިޓީ ކައުންސިލްގެ އިދާރާ</t>
  </si>
  <si>
    <t>Fuvamulaku City Council</t>
  </si>
  <si>
    <t>ފުވައްމުލަކު ސިޓީ ކައުންސިލްގެ އިދާރާ</t>
  </si>
  <si>
    <t>Kulhudhuffushee City Council</t>
  </si>
  <si>
    <t xml:space="preserve">ކުޅުދުއްފުށީ ސިޓީ ކައުންސިލްގެ އިދާރާ </t>
  </si>
  <si>
    <t>HA. Atoll Council</t>
  </si>
  <si>
    <t>ތިލަދުންމަތީ އުތުރުބުރީ އަތޮޅު ކައުންސިލްގެ އިދާރާ</t>
  </si>
  <si>
    <t>HA. Thuraakunu Council</t>
  </si>
  <si>
    <t xml:space="preserve">ތިލަދުންމަތީ އުތުރުބުރީ ތުރާކުނު ކައުންސިލްގެ އިދާރާ </t>
  </si>
  <si>
    <t>HA. Uligamu Council</t>
  </si>
  <si>
    <t xml:space="preserve">ތިލަދުންމަތީ އުތުރުބުރީ އުލިގަމު ކައުންސިލްގެ އިދާރާ </t>
  </si>
  <si>
    <t>HA. Mulhadhoo Council</t>
  </si>
  <si>
    <t xml:space="preserve">ތިލަދުންމަތީ އުތުރުބުރީ މޮޅަދޫ ކައުންސިލްގެ އިދާރާ </t>
  </si>
  <si>
    <t>HA. Hoarafushee Council</t>
  </si>
  <si>
    <t xml:space="preserve">ތިލަދުންމަތީ އުތުރުބުރީ ހޯރަފުށި ކައުންސިލްގެ އިދާރާ </t>
  </si>
  <si>
    <t>HA. Ihavandhoo Council</t>
  </si>
  <si>
    <t xml:space="preserve">ތިލަދުންމަތީ އުތުރުބުރީ އިހަވަންދޫ ކައުންސިލްގެ އިދާރާ </t>
  </si>
  <si>
    <t>HA. Kelaa Council</t>
  </si>
  <si>
    <t xml:space="preserve">ތިލަދުންމަތީ އުތުރުބުރީ ކެލާ ކައުންސިލްގެ އިދާރާ </t>
  </si>
  <si>
    <t>HA. Vashafaru Council</t>
  </si>
  <si>
    <t xml:space="preserve">ތިލަދުންމަތީ އުތުރުބުރީ ވަށަފަރު ކައުންސިލްގެ އިދާރާ </t>
  </si>
  <si>
    <t>HA. Dhidhdhoo Council</t>
  </si>
  <si>
    <t xml:space="preserve">ތިލަދުންމަތީ އުތުރުބުރީ ދިއްދޫ ކައުންސިލްގެ އިދާރާ </t>
  </si>
  <si>
    <t>HA. Filladhoo Council</t>
  </si>
  <si>
    <t xml:space="preserve">ތިލަދުންމަތީ އުތުރުބުރީ ފިއްލަދޫ ކައުންސިލްގެ އިދާރާ </t>
  </si>
  <si>
    <t>HA. Maarandhoo Council</t>
  </si>
  <si>
    <t xml:space="preserve">ތިލަދުންމަތީ އުތުރުބުރީ މާރަންދޫ ކައުންސިލްގެ އިދާރާ </t>
  </si>
  <si>
    <t>HA. Thakandhoo Council</t>
  </si>
  <si>
    <t xml:space="preserve">ތިލަދުންމަތީ އުތުރުބުރީ ތަކަންދޫ ކައުންސިލްގެ އިދާރާ </t>
  </si>
  <si>
    <t>HA. Utheemu Council</t>
  </si>
  <si>
    <t xml:space="preserve">ތިލަދުންމަތީ އުތުރުބުރީ އުތީމު ކައުންސިލްގެ އިދާރާ </t>
  </si>
  <si>
    <t>HA. Muraidhoo Council</t>
  </si>
  <si>
    <t xml:space="preserve">ތިލަދުންމަތީ އުތުރުބުރީ މުރައިދޫ ކައުންސިލްގެ އިދާރާ </t>
  </si>
  <si>
    <t>HA. Baarashu Council</t>
  </si>
  <si>
    <t xml:space="preserve">ތިލަދުންމަތީ އުތުރުބުރީ ބާރަށު ކައުންސިލްގެ އިދާރާ </t>
  </si>
  <si>
    <t>HDh. Atoll Council</t>
  </si>
  <si>
    <t>ތިލަދުންމަތީ ދެކުނުބުރީ އަތޮޅު ކައުންސިލްގެ އިދާރާ</t>
  </si>
  <si>
    <t>HDh. Hanimaadhoo Council</t>
  </si>
  <si>
    <t xml:space="preserve">ތިލަދުންމަތީ ދެކުނުބުރީ ހަނިމާދޫ ކައުންސިލްގެ އިދާރާ </t>
  </si>
  <si>
    <t>HDh. Finey Council</t>
  </si>
  <si>
    <t xml:space="preserve">ތިލަދުންމަތީ ދެކުނުބުރީ ފިނޭ ކައުންސިލްގެ އިދާރާ </t>
  </si>
  <si>
    <t>HDh. Naivaadhoo Council</t>
  </si>
  <si>
    <t xml:space="preserve">ތިލަދުންމަތީ ދެކުނުބުރީ ނައިވާދޫ ކައުންސިލްގެ އިދާރާ </t>
  </si>
  <si>
    <t>HDh. Hirimaradhoo Council</t>
  </si>
  <si>
    <t xml:space="preserve">ތިލަދުންމަތީ ދެކުނުބުރީ ހިރިމަރަދޫ ކައުންސިލްގެ އިދާރާ </t>
  </si>
  <si>
    <t>HDh. Nolhivaranfaru Council</t>
  </si>
  <si>
    <t xml:space="preserve">ތިލަދުންމަތީ ދެކުނުބުރީ ނޮޅިވަރަންފަރު ކައުންސިލްގެ އިދާރާ </t>
  </si>
  <si>
    <t>HDh. Nellaidhoo Council</t>
  </si>
  <si>
    <t xml:space="preserve">ތިލަދުންމަތީ ދެކުނުބުރީ ނެއްލައިދޫ ކައުންސިލްގެ އިދާރާ </t>
  </si>
  <si>
    <t>HDh. Nolhivaramu Council</t>
  </si>
  <si>
    <t xml:space="preserve">ތިލަދުންމަތީ ދެކުނުބުރީ ނޮޅިވަރަމު ކައުންސިލްގެ އިދާރާ </t>
  </si>
  <si>
    <t>HDh. Kurinbee Council</t>
  </si>
  <si>
    <t xml:space="preserve">ތިލަދުންމަތީ ދެކުނުބުރީ ކުރިނބީ ކައުންސިލްގެ އިދާރާ </t>
  </si>
  <si>
    <t>HDh. Kumundhoo Council</t>
  </si>
  <si>
    <t xml:space="preserve">ތިލަދުންމަތީ ދެކުނުބުރީ ކުމުންދޫ ކައުންސިލްގެ އިދާރާ  </t>
  </si>
  <si>
    <t>HDh. Neykurendhoo Council</t>
  </si>
  <si>
    <t xml:space="preserve">ތިލަދުންމަތީ ދެކުނުބުރީ ނޭކުރެންދޫ ކައުންސިލްގެ އިދާރާ </t>
  </si>
  <si>
    <t>HDh. Vaikaradhoo Council</t>
  </si>
  <si>
    <t xml:space="preserve">ތިލަދުންމަތީ ދެކުނުބުރީ ވައިކަރަދޫ ކައުންސިލްގެ އިދާރާ </t>
  </si>
  <si>
    <t>HDh. Makunudhoo Council</t>
  </si>
  <si>
    <t xml:space="preserve">ތިލަދުންމަތީ ދެކުނުބުރީ މަކުނުދޫ ކައުންސިލްގެ އިދާރާ </t>
  </si>
  <si>
    <t>Sh. Atoll Council</t>
  </si>
  <si>
    <t>މިލަދުންމަޑުލު އުތުރުބުރީ އަތޮޅު ކައުންސިލްގެ އިދާރާ</t>
  </si>
  <si>
    <t>Sh. Kanditheemu Council</t>
  </si>
  <si>
    <t>މިލަދުންމަޑުލު އުތުރުބުރީ ކަނޑިތީމު ކައުންސިލްގެ އިދާރާ</t>
  </si>
  <si>
    <t>Sh. Noomaraa Council</t>
  </si>
  <si>
    <t>މިލަދުންމަޑުލު އުތުރުބުރީ ނޫމަރާ ކައުންސިލްގެ އިދާރާ</t>
  </si>
  <si>
    <t>Sh. Goidhoo Council</t>
  </si>
  <si>
    <t>މިލަދުންމަޑުލު އުތުރުބުރީ ގޮއިދޫ ކައުންސިލްގެ އިދާރާ</t>
  </si>
  <si>
    <t>Sh. Feydhoo Council</t>
  </si>
  <si>
    <t>މިލަދުންމަޑުލު އުތުރުބުރީ ފޭދޫ ކައުންސިލްގެ އިދާރާ</t>
  </si>
  <si>
    <t>Sh. Feevaku Council</t>
  </si>
  <si>
    <t>މިލަދުންމަޑުލު އުތުރުބުރީ ފީވަކު ކައުންސިލްގެ އިދާރާ</t>
  </si>
  <si>
    <t>Sh. Bileiyfahee Council</t>
  </si>
  <si>
    <t>މިލަދުންމަޑުލު އުތުރުބުރީ ބިލެއްފަހީ ކައުންސިލްގެ އިދާރާ</t>
  </si>
  <si>
    <t>Sh. Foakaidhoo Council</t>
  </si>
  <si>
    <t>މިލަދުންމަޑުލު އުތުރުބުރީ ފޯކައިދޫ ކައުންސިލްގެ އިދާރާ</t>
  </si>
  <si>
    <t>Sh. Narudhoo Council</t>
  </si>
  <si>
    <t>މިލަދުންމަޑުލު އުތުރުބުރީ ނަރުދޫ ކައުންސިލްގެ އިދާރާ</t>
  </si>
  <si>
    <t>Sh. Maroshee Council</t>
  </si>
  <si>
    <t>މިލަދުންމަޑުލު އުތުރުބުރީ މަރޮށި ކައުންސިލްގެ އިދާރާ</t>
  </si>
  <si>
    <t>Sh. Lhaimagu Council</t>
  </si>
  <si>
    <t>މިލަދުންމަޑުލު އުތުރުބުރީ ޅައިމަގު ކައުންސިލްގެ އިދާރާ</t>
  </si>
  <si>
    <t>Sh. Komandoo Council</t>
  </si>
  <si>
    <t>މިލަދުންމަޑުލު އުތުރުބުރީ ކޮމަންޑޫ ކައުންސިލްގެ އިދާރާ</t>
  </si>
  <si>
    <t>Sh. Maaungoodhoo Council</t>
  </si>
  <si>
    <t>މިލަދުންމަޑުލު އުތުރުބުރީ މާއުނގޫދޫ ކައުންސިލްގެ އިދާރާ</t>
  </si>
  <si>
    <t>Sh. Funadhoo Council</t>
  </si>
  <si>
    <t>މިލަދުންމަޑުލު އުތުރުބުރީ ފުނަދޫ ކައުންސިލްގެ އިދާރާ</t>
  </si>
  <si>
    <t>Sh. Milandhoo Council</t>
  </si>
  <si>
    <t>މިލަދުންމަޑުލު އުތުރުބުރީ މިލަންދޫ ކައުންސިލްގެ އިދާރާ</t>
  </si>
  <si>
    <t>N. Atoll Council</t>
  </si>
  <si>
    <t>މިލަދުންމަޑުލު ދެކުނުބުރީ އަތޮޅު ކައުންސިލްގެ އިދާރާ</t>
  </si>
  <si>
    <t>N. Henbadhoo Council</t>
  </si>
  <si>
    <t xml:space="preserve">މިލަދުންމަޑުލު ދެކުނުބުރީ ހެނބަދޫ ކައުންސިލްގެ އިދާރާ </t>
  </si>
  <si>
    <t>N. Kendhikulhudhoo Council</t>
  </si>
  <si>
    <t xml:space="preserve">މިލަދުންމަޑުލު ދެކުނުބުރީ ކެނދިކުޅުދޫ ކައުންސިލްގެ އިދާރާ </t>
  </si>
  <si>
    <t>N. Maalhendhoo Council</t>
  </si>
  <si>
    <t xml:space="preserve">މިލަދުންމަޑުލު ދެކުނުބުރީ މާޅެންދޫ ކައުންސިލްގެ އިދާރާ </t>
  </si>
  <si>
    <t>N. Kudafaree Council</t>
  </si>
  <si>
    <t xml:space="preserve">މިލަދުންމަޑުލު ދެކުނުބުރީ ކުޑަފަރީ ކައުންސިލްގެ އިދާރާ </t>
  </si>
  <si>
    <t>N. Landhoo Council</t>
  </si>
  <si>
    <t xml:space="preserve">މިލަދުންމަޑުލު ދެކުނުބުރީ ލަންދޫ ކައުންސިލްގެ އިދާރާ </t>
  </si>
  <si>
    <t>N. Maafaru Council</t>
  </si>
  <si>
    <t xml:space="preserve">މިލަދުންމަޑުލު ދެކުނުބުރީ މާފަރު ކައުންސިލްގެ އިދާރާ </t>
  </si>
  <si>
    <t>N. Lhohee Council</t>
  </si>
  <si>
    <t xml:space="preserve">މިލަދުންމަޑުލު ދެކުނުބުރީ ޅޮހީ ކައުންސިލްގެ އިދާރާ </t>
  </si>
  <si>
    <t>N. Miladhoo Council</t>
  </si>
  <si>
    <t xml:space="preserve">މިލަދުންމަޑުލު ދެކުނުބުރީ މިލަދޫ ކައުންސިލްގެ އިދާރާ </t>
  </si>
  <si>
    <t>N. Magoodhoo Council</t>
  </si>
  <si>
    <t xml:space="preserve">މިލަދުންމަޑުލު ދެކުނުބުރީ މަގޫދޫ ކައުންސިލްގެ އިދާރާ </t>
  </si>
  <si>
    <t>N. Manadhoo Council</t>
  </si>
  <si>
    <t xml:space="preserve">މިލަދުންމަޑުލު ދެކުނުބުރީ މަނަދޫ ކައުންސިލްގެ އިދާރާ </t>
  </si>
  <si>
    <t>N. Holhudhoo Council</t>
  </si>
  <si>
    <t xml:space="preserve">މިލަދުންމަޑުލު ދެކުނުބުރީ ހޮޅުދޫ ކައުންސިލްގެ އިދާރާ </t>
  </si>
  <si>
    <t>N. Fodhdhoo Council</t>
  </si>
  <si>
    <t xml:space="preserve">މިލަދުންމަޑުލު ދެކުނުބުރީ ފޮއްދޫ ކައުންސިލްގެ އިދާރާ </t>
  </si>
  <si>
    <t>N. Velidhoo Council</t>
  </si>
  <si>
    <t xml:space="preserve">މިލަދުންމަޑުލު ދެކުނުބުރީ ވެލިދޫ ކައުންސިލްގެ އިދާރާ </t>
  </si>
  <si>
    <t>R. Atoll Council</t>
  </si>
  <si>
    <t>މާޅޮސްމަޑުލު އުތުރުބުރީ އަތޮޅު ކައުންސިލްގެ އިދާރާ</t>
  </si>
  <si>
    <t>R. Alifushee Council</t>
  </si>
  <si>
    <t>މާޅޮސްމަޑުލު އުތުރުބުރީ އަލިފުށީ ކައުންސިލްގެ އިދާރާ</t>
  </si>
  <si>
    <t>R. Vaadhoo Council</t>
  </si>
  <si>
    <t>މާޅޮސްމަޑުލު އުތުރުބުރީ ވާދޫ ކައުންސިލްގެ އިދާރާ</t>
  </si>
  <si>
    <t>R. Rasgetheemu Council</t>
  </si>
  <si>
    <t>މާޅޮސްމަޑުލު އުތުރުބުރީ ރަސްގެތީމު ކައުންސިލްގެ އިދާރާ</t>
  </si>
  <si>
    <t>R. Angolhitheemu Council</t>
  </si>
  <si>
    <t>މާޅޮސްމަޑުލު އުތުރުބުރީ އަނގޮޅިތީމު ކައުންސިލްގެ އިދާރާ</t>
  </si>
  <si>
    <t>R. Ungoofaaru Council</t>
  </si>
  <si>
    <t>މާޅޮސްމަޑުލު އުތުރުބުރީ އުނގޫފާރު ކައުންސިލްގެ އިދާރާ</t>
  </si>
  <si>
    <t>R. Maakurathu Council</t>
  </si>
  <si>
    <t>މާޅޮސްމަޑުލު އުތުރުބުރީ މާކުރަތު ކައުންސިލްގެ އިދާރާ</t>
  </si>
  <si>
    <t>R. Rasmaadhoo Council</t>
  </si>
  <si>
    <t>މާޅޮސްމަޑުލު އުތުރުބުރީ ރަސްމާދޫ ކައުންސިލްގެ އިދާރާ</t>
  </si>
  <si>
    <t>R. Innamaadhoo Council</t>
  </si>
  <si>
    <t>މާޅޮސްމަޑުލު އުތުރުބުރީ އިންނަމާދޫ ކައުންސިލްގެ އިދާރާ</t>
  </si>
  <si>
    <t>R. Maduhvaree Council</t>
  </si>
  <si>
    <t>މާޅޮސްމަޑުލު އުތުރުބުރީ މަޑުއްވަރީ ކައުންސިލްގެ އިދާރާ</t>
  </si>
  <si>
    <t>R. Inguraidhoo Council</t>
  </si>
  <si>
    <t>މާޅޮސްމަޑުލު އުތުރުބުރީ އިނގުރައިދޫ ކައުންސިލްގެ އިދާރާ</t>
  </si>
  <si>
    <t>R. Fainu Council</t>
  </si>
  <si>
    <t>މާޅޮސްމަޑުލު އުތުރުބުރީ ފައިނު ކައުންސިލްގެ އިދާރާ</t>
  </si>
  <si>
    <t>R. Meedhoo Council</t>
  </si>
  <si>
    <t>މާޅޮސްމަޑުލު އުތުރުބުރީ މީދޫ ކައުންސިލްގެ އިދާރާ</t>
  </si>
  <si>
    <t>R. Kinolhahu Council</t>
  </si>
  <si>
    <t>މާޅޮސްމަޑުލު އުތުރުބުރީ ކިނޮޅަހު ކައުންސިލްގެ އިދާރާ</t>
  </si>
  <si>
    <t>R. Hulhudhuffaaru Council</t>
  </si>
  <si>
    <t>މާޅޮސްމަޑުލު އުތުރުބުރީ ހުޅުދުއްފާރު ކައުންސިލްގެ އިދާރާ</t>
  </si>
  <si>
    <t>R. Dhuvaafaru Council</t>
  </si>
  <si>
    <t>މާޅޮސްމަޑުލު އުތުރުބުރީ ދުވާފަރު ކައުންސިލްގެ އިދާރާ</t>
  </si>
  <si>
    <t>B. Atoll Council</t>
  </si>
  <si>
    <t>މާޅޮސްމަޑުލު ދެކުނުބުރީ އަތޮޅު ކައުންސިލްގެ އިދާރާ</t>
  </si>
  <si>
    <t>B. Kudarikilu Council</t>
  </si>
  <si>
    <t>މާޅޮސްމަޑުލު ދެކުނުބުރީ ކުޑަރިކިލު ކައުންސިލްގެ އިދާރާ</t>
  </si>
  <si>
    <t>B. Kamadhoo Council</t>
  </si>
  <si>
    <t>މާޅޮސްމަޑުލު ދެކުނުބުރީ ކަމަދޫ ކައުންސިލްގެ އިދާރާ</t>
  </si>
  <si>
    <t>B. Kendhoo Council</t>
  </si>
  <si>
    <t>މާޅޮސްމަޑުލު ދެކުނުބުރީ ކެންދޫ ކައުންސިލްގެ އިދާރާ</t>
  </si>
  <si>
    <t>B. Kihaadhoo Council</t>
  </si>
  <si>
    <t>މާޅޮސްމަޑުލު ދެކުނުބުރީ ކިހާދޫ ކައުންސިލްގެ އިދާރާ</t>
  </si>
  <si>
    <t>B. Dhonfanu Council</t>
  </si>
  <si>
    <t>މާޅޮސްމަޑުލު ދެކުނުބުރީ ދޮންފަނު ކައުންސިލްގެ އިދާރާ</t>
  </si>
  <si>
    <t>B. Dharavandhoo Council</t>
  </si>
  <si>
    <t>މާޅޮސްމަޑުލު ދެކުނުބުރީ ދަރަވަންދޫ ކައުންސިލްގެ އިދާރާ</t>
  </si>
  <si>
    <t>B. Maalhohu Council</t>
  </si>
  <si>
    <t>މާޅޮސްމަޑުލު ދެކުނުބުރީ މާޅޮހު ކައުންސިލްގެ އިދާރާ</t>
  </si>
  <si>
    <t>B. Eydhafushee Council</t>
  </si>
  <si>
    <t>މާޅޮސްމަޑުލު ދެކުނުބުރީ އޭދަފުށީ ކައުންސިލްގެ އިދާރާ</t>
  </si>
  <si>
    <t>B. Thulhaadhoo Council</t>
  </si>
  <si>
    <t>މާޅޮސްމަޑުލު ދެކުނުބުރީ ތުޅާދޫ ކައުންސިލްގެ އިދާރާ</t>
  </si>
  <si>
    <t>B. Hithaadhoo Council</t>
  </si>
  <si>
    <t>މާޅޮސްމަޑުލު ދެކުނުބުރީ ހިތާދޫ ކައުންސިލްގެ އިދާރާ</t>
  </si>
  <si>
    <t>B. Fulhadhoo Council</t>
  </si>
  <si>
    <t>މާޅޮސްމަޑުލު ދެކުނުބުރީ ފުޅަދޫ ކައުންސިލްގެ އިދާރާ</t>
  </si>
  <si>
    <t>B. Fehendhoo Council</t>
  </si>
  <si>
    <t>މާޅޮސްމަޑުލު ދެކުނުބުރީ ފެހެންދޫ ކައުންސިލްގެ އިދާރާ</t>
  </si>
  <si>
    <t>B. Goidhoo Council</t>
  </si>
  <si>
    <t>މާޅޮސްމަޑުލު ދެކުނުބުރީ ގޮއިދޫ ކައުންސިލްގެ އިދާރާ</t>
  </si>
  <si>
    <t>Lh. Atoll Council</t>
  </si>
  <si>
    <t>ޕާދިއްޕޮޅު އަތޮޅު ކައުންސިލްގެ އިދާރާ</t>
  </si>
  <si>
    <t>Lh. Hinnavaru Council</t>
  </si>
  <si>
    <t>ޕާދިއްޕޮޅު ހިންނަވަރު ކައުންސިލްގެ އިދާރާ</t>
  </si>
  <si>
    <t>Lh. Naifaru Council</t>
  </si>
  <si>
    <t>ޕާދިއްޕޮޅު ނައިފަރު ކައުންސިލްގެ އިދާރާ</t>
  </si>
  <si>
    <t>Lh. Kurendhoo Council</t>
  </si>
  <si>
    <t>ޕާދިއްޕޮޅު ކުރެންދޫ ކައުންސިލްގެ އިދާރާ</t>
  </si>
  <si>
    <t>Lh. Olhuvelifushee Council</t>
  </si>
  <si>
    <t>ޕާދިއްޕޮޅު އޮޅުވެލިފުށީ ކައުންސިލްގެ އިދާރާ</t>
  </si>
  <si>
    <t>K. Atoll Council</t>
  </si>
  <si>
    <t>މާލެއަތޮޅު އަތޮޅު ކައުންސިލްގެ އިދާރާ</t>
  </si>
  <si>
    <t>K. Kaashidhoo Council</t>
  </si>
  <si>
    <t>މާލެއަތޮޅު ކާށިދޫ ކައުންސިލްގެ އިދާރާ</t>
  </si>
  <si>
    <t>K. Gaafaru Council</t>
  </si>
  <si>
    <t>މާލެއަތޮޅު ގާފަރު ކައުންސިލްގެ އިދާރާ</t>
  </si>
  <si>
    <t>K. Dhiffushee Council</t>
  </si>
  <si>
    <t>މާލެއަތޮޅު ދިއްފުށީ ކައުންސިލްގެ އިދާރާ</t>
  </si>
  <si>
    <t>K. Thulusdhoo Council</t>
  </si>
  <si>
    <t>މާލެއަތޮޅު ތުލުސްދޫ ކައުންސިލްގެ އިދާރާ</t>
  </si>
  <si>
    <t>K. Huraa Council</t>
  </si>
  <si>
    <t>މާލެއަތޮޅު ހުރާ ކައުންސިލްގެ އިދާރާ</t>
  </si>
  <si>
    <t>K. Himmafushee Council</t>
  </si>
  <si>
    <t>މާލެއަތޮޅު ހިންމަފުށީ ކައުންސިލްގެ އިދާރާ</t>
  </si>
  <si>
    <t>K. Gulhee Council</t>
  </si>
  <si>
    <t>މާލެއަތޮޅު ގުޅީ ކައުންސިލްގެ އިދާރާ</t>
  </si>
  <si>
    <t>K. Maafushee Council</t>
  </si>
  <si>
    <t>މާލެއަތޮޅު މާފުށީ ކައުންސިލްގެ އިދާރާ</t>
  </si>
  <si>
    <t>K. Guraidhoo Council</t>
  </si>
  <si>
    <t>މާލެއަތޮޅު ގުރައިދޫ ކައުންސިލްގެ އިދާރާ</t>
  </si>
  <si>
    <t>AA. Atoll Council</t>
  </si>
  <si>
    <t>އަރިއަތޮޅު އުތުރުބުރީ އަތޮޅު ކައުންސިލްގެ އިދާރާ</t>
  </si>
  <si>
    <t>AA. Thoddoo Council</t>
  </si>
  <si>
    <t>އަރިއަތޮޅު އުތުރުބުރީ ތޮއްޑޫ ކައުންސިލްގެ އިދާރާ</t>
  </si>
  <si>
    <t>AA. Rasdhoo Council</t>
  </si>
  <si>
    <t>އަރިއަތޮޅު އުތުރުބުރީ ރަސްދޫ ކައުންސިލްގެ އިދާރާ</t>
  </si>
  <si>
    <t>AA. Ukulhahu Council</t>
  </si>
  <si>
    <t>އަރިއަތޮޅު އުތުރުބުރީ އުކުޅަހު ކައުންސިލްގެ އިދާރާ</t>
  </si>
  <si>
    <t>AA. Bodufolhudhoo Council</t>
  </si>
  <si>
    <t>އަރިއަތޮޅު އުތުރުބުރީ ބޮޑުފުޅަދޫ  ކައުންސިލްގެ އިދާރާ</t>
  </si>
  <si>
    <t>AA. Mathiveree Council</t>
  </si>
  <si>
    <t>އަރިއަތޮޅު އުތުރުބުރީ މަތިވެރީ ކައުންސިލްގެ އިދާރާ</t>
  </si>
  <si>
    <t>AA. Feridhoo Council</t>
  </si>
  <si>
    <t>އަރިއަތޮޅު އުތުރުބުރީ ފެރިދޫ ކައުންސިލްގެ އިދާރާ</t>
  </si>
  <si>
    <t>AA. Maalhohu Council</t>
  </si>
  <si>
    <t>އަރިއަތޮޅު އުތުރުބުރީ މާޅޮހު ކައުންސިލްގެ އިދާރާ</t>
  </si>
  <si>
    <t>AA. Himandhoo Council</t>
  </si>
  <si>
    <t>އަރިއަތޮޅު އުތުރުބުރީ ހިމަންދޫ ކައުންސިލްގެ އިދާރާ</t>
  </si>
  <si>
    <t>ADh. Atoll Council</t>
  </si>
  <si>
    <t>އަރިއަތޮޅު ދެކުނުބުރީ އަތޮޅު ކައުންސިލްގެ އިދާރާ</t>
  </si>
  <si>
    <t>ADh. Hanyaameedhoo Council</t>
  </si>
  <si>
    <t>އަރިއަތޮޅު ދެކުނުބުރީ ހަންޏާމީދޫ ކައުންސިލްގެ އިދާރާ</t>
  </si>
  <si>
    <t>ADh. Omadhoo Council</t>
  </si>
  <si>
    <t>އަރިއަތޮޅު ދެކުނުބުރީ އޮމަދޫ ކައުންސިލްގެ އިދާރާ</t>
  </si>
  <si>
    <t>ADh. Kunburudhoo Council</t>
  </si>
  <si>
    <t>އަރިއަތޮޅު ދެކުނުބުރީ ކުނބުރުދޫ ކައުންސިލްގެ އިދާރާ</t>
  </si>
  <si>
    <t>ADh. Mahibadhoo Council</t>
  </si>
  <si>
    <t>އަރިއަތޮޅު ދެކުނުބުރީ މަހިބަދޫ ކައުންސިލްގެ އިދާރާ</t>
  </si>
  <si>
    <t>ADh. Mandhoo Council</t>
  </si>
  <si>
    <t>އަރިއަތޮޅު ދެކުނުބުރީ މަންދޫ ކައުންސިލްގެ އިދާރާ</t>
  </si>
  <si>
    <t>ADh. Dhangethee Council</t>
  </si>
  <si>
    <t>އަރިއަތޮޅު ދެކުނުބުރީ ދަނގެތީ ކައުންސިލްގެ އިދާރާ</t>
  </si>
  <si>
    <t>ADh. Dhigurashu Council</t>
  </si>
  <si>
    <t>އަރިއަތޮޅު ދެކުނުބުރީ ދިގުރަށު ކައުންސިލްގެ އިދާރާ</t>
  </si>
  <si>
    <t>ADh. Fenfushee Council</t>
  </si>
  <si>
    <t>އަރިއަތޮޅު ދެކުނުބުރީ ފެންފުށީ ކައުންސިލްގެ އިދާރާ</t>
  </si>
  <si>
    <t>ADh. Dhidhdhoo Council</t>
  </si>
  <si>
    <t>އަރިއަތޮޅު ދެކުނުބުރީ ދިއްދޫ ކައުންސިލްގެ އިދާރާ</t>
  </si>
  <si>
    <t>ADh. Maamigilee Council</t>
  </si>
  <si>
    <t>އަރިއަތޮޅު ދެކުނުބުރީ މާމިގިލީ ކައުންސިލްގެ އިދާރާ</t>
  </si>
  <si>
    <t>V. Atoll Council</t>
  </si>
  <si>
    <t>ފެލިދެއަތޮޅު އަތޮޅު ކައުންސިލްގެ އިދާރާ</t>
  </si>
  <si>
    <t>V. Fulidhoo Council</t>
  </si>
  <si>
    <t>ފެލިދެއަތޮޅު ފުލިދޫ ކައުންސިލްގެ އިދާރާ</t>
  </si>
  <si>
    <t>V. Thinadhoo Council</t>
  </si>
  <si>
    <t>ފެލިދެއަތޮޅު ތިނަދޫ ކައުންސިލްގެ އިދާރާ</t>
  </si>
  <si>
    <t>V. Felidhoo Council</t>
  </si>
  <si>
    <t>ފެލިދެއަތޮޅު ފެލިދޫ ކައުންސިލްގެ އިދާރާ</t>
  </si>
  <si>
    <t>V. Keyodhoo Council</t>
  </si>
  <si>
    <t>ފެލިދެއަތޮޅު ކެޔޮދޫ ކައުންސިލްގެ އިދާރާ</t>
  </si>
  <si>
    <t>V. Rakeedhoo Council</t>
  </si>
  <si>
    <t>ފެލިދެއަތޮޅު ރަކީދޫ ކައުންސިލްގެ އިދާރާ</t>
  </si>
  <si>
    <t>M. Atoll Council</t>
  </si>
  <si>
    <t>މުލަކުއަތޮޅު އަތޮޅު ކައުންސިލްގެ އިދާރާ</t>
  </si>
  <si>
    <t>M. Raiymandhoo Council</t>
  </si>
  <si>
    <t>މުލަކުއަތޮޅު ރަތްމަންދޫ ކައުންސިލްގެ އިދާރާ</t>
  </si>
  <si>
    <t>M. Veyvashu Council</t>
  </si>
  <si>
    <t>މުލަކުއަތޮޅު ވޭވަށު ކައުންސިލްގެ އިދާރާ</t>
  </si>
  <si>
    <t>M. Mulaku Council</t>
  </si>
  <si>
    <t>މުލަކުއަތޮޅު މުލަކު ކައުންސިލްގެ އިދާރާ</t>
  </si>
  <si>
    <t>M. Mulee Council</t>
  </si>
  <si>
    <t>މުލަކުއަތޮޅު މުލީ ކައުންސިލްގެ އިދާރާ</t>
  </si>
  <si>
    <t>M. Naalaafushee Council</t>
  </si>
  <si>
    <t>މުލަކުއަތޮޅު ނާލާފުށީ ކައުންސިލްގެ އިދާރާ</t>
  </si>
  <si>
    <t>M. Kolhufushee Council</t>
  </si>
  <si>
    <t>މުލަކުއަތޮޅު ކޮޅުފުށީ ކައުންސިލްގެ އިދާރާ</t>
  </si>
  <si>
    <t>M. Dhiggaru Council</t>
  </si>
  <si>
    <t>މުލަކުއަތޮޅު ދިއްގަރު ކައުންސިލްގެ އިދާރާ</t>
  </si>
  <si>
    <t>M. Maduvvaree Council</t>
  </si>
  <si>
    <t>މުލަކުއަތޮޅު މަޑުއްވަރީ ކައުންސިލްގެ އިދާރާ</t>
  </si>
  <si>
    <t>F. Atoll Council</t>
  </si>
  <si>
    <t>ނިލަންދެއަތޮޅު އުތުރުބުރީ އަތޮޅު ކައުންސިލްގެ އިދާރާ</t>
  </si>
  <si>
    <t>F. Feealee Council</t>
  </si>
  <si>
    <t>ނިލަންދެއަތޮޅު އުތުރުބުރީ ފީއަލީ ކައުންސިލްގެ އިދާރާ</t>
  </si>
  <si>
    <t>F. Bileiydhoo Council</t>
  </si>
  <si>
    <t>ނިލަންދެއަތޮޅު އުތުރުބުރީ ބިލެތްދޫ ކައުންސިލްގެ އިދާރާ</t>
  </si>
  <si>
    <t>F. Magoodhoo Council</t>
  </si>
  <si>
    <t>ނިލަންދެއަތޮޅު އުތުރުބުރީ މަގޫދޫ ކައުންސިލްގެ އިދާރާ</t>
  </si>
  <si>
    <t>F. Dharanboodhoo Council</t>
  </si>
  <si>
    <t>ނިލަންދެއަތޮޅު އުތުރުބުރީ ދަރަނބޫދޫ ކައުންސިލްގެ އިދާރާ</t>
  </si>
  <si>
    <t>F. Nilandhoo Council</t>
  </si>
  <si>
    <t>ނިލަންދެއަތޮޅު އުތުރުބުރީ ނިލަންދޫ ކައުންސިލްގެ އިދާރާ</t>
  </si>
  <si>
    <t>Dh. Atoll Council</t>
  </si>
  <si>
    <t>ނިލަންދެއަތޮޅު ދެކުނުބުރީ އަތޮޅު ކައުންސިލްގެ އިދާރާ</t>
  </si>
  <si>
    <t>Dh. Meedhoo Council</t>
  </si>
  <si>
    <t>ނިލަންދެއަތޮޅު ދެކުނުބުރީ މީދޫ ކައުންސިލްގެ އިދާރާ</t>
  </si>
  <si>
    <t>Dh. Bandidhoo Council</t>
  </si>
  <si>
    <t>ނިލަންދެއަތޮޅު ދެކުނުބުރީ ބަނޑިދޫ ކައުންސިލްގެ އިދާރާ</t>
  </si>
  <si>
    <t>Dh. Rinbudhoo Council</t>
  </si>
  <si>
    <t>ނިލަންދެއަތޮޅު ދެކުނުބުރީ ރިނބުދޫ ކައުންސިލްގެ އިދާރާ</t>
  </si>
  <si>
    <t>Dh. Hulhudhelee Council</t>
  </si>
  <si>
    <t>ނިލަންދެއަތޮޅު ދެކުނުބުރީ ހުޅުދެލީ ކައުންސިލްގެ އިދާރާ</t>
  </si>
  <si>
    <t>Dh. Maaenboodoo Council</t>
  </si>
  <si>
    <t>ނިލަންދެއަތޮޅު ދެކުނުބުރީ މާއެނބޫދޫ ކައުންސިލްގެ އިދާރާ</t>
  </si>
  <si>
    <t>Dh. Kudahuvadhoo Council</t>
  </si>
  <si>
    <t>ނިލަންދެއަތޮޅު ދެކުނުބުރީ ކުޑަހުވަދޫ ކައުންސިލްގެ އިދާރާ</t>
  </si>
  <si>
    <t>Th. Atoll Council</t>
  </si>
  <si>
    <t>ކޮޅުމަޑުލު އަތޮޅު ކައުންސިލްގެ އިދާރާ</t>
  </si>
  <si>
    <t>Th. Burunee Council</t>
  </si>
  <si>
    <t>ކޮޅުމަޑުލު ބުރުނީ ކައުންސިލްގެ އިދާރާ</t>
  </si>
  <si>
    <t>Th. Vilufushee Council</t>
  </si>
  <si>
    <t>ކޮޅުމަޑުލު ވިލުފުށީ ކައުންސިލްގެ އިދާރާ</t>
  </si>
  <si>
    <t>Th. Madifushee Council</t>
  </si>
  <si>
    <t>ކޮޅުމަޑުލު މަޑިފުށީ ކައުންސިލްގެ އިދާރާ</t>
  </si>
  <si>
    <t>Th. Dhiyamigilee Council</t>
  </si>
  <si>
    <t>ކޮޅުމަޑުލު ދިޔަމިގިލީ ކައުންސިލްގެ އިދާރާ</t>
  </si>
  <si>
    <t>Th. Guraidhoo Council</t>
  </si>
  <si>
    <t>ކޮޅުމަޑުލު ގުރައިދޫ ކައުންސިލްގެ އިދާރާ</t>
  </si>
  <si>
    <t>Th. Kandoodhoo Council</t>
  </si>
  <si>
    <t>ކޮޅުމަޑުލު ކަނޑޫދޫ ކައުންސިލްގެ އިދާރާ</t>
  </si>
  <si>
    <t>Th. Vandhoo Council</t>
  </si>
  <si>
    <t>ކޮޅުމަޑުލު ވަންދޫ ކައުންސިލްގެ އިދާރާ</t>
  </si>
  <si>
    <t>Th. Hirilandhoo Council</t>
  </si>
  <si>
    <t>ކޮޅުމަޑުލު ހިރިލަންދޫ ކައުންސިލްގެ އިދާރާ</t>
  </si>
  <si>
    <t>Th. Gaadhiffushee Council</t>
  </si>
  <si>
    <t>ކޮޅުމަޑުލު ގާދިއްފުށީ ކައުންސިލްގެ އިދާރާ</t>
  </si>
  <si>
    <t>Th. Thimarafushee Council</t>
  </si>
  <si>
    <t>ކޮޅުމަޑުލު ތިމަރަފުށީ ކައުންސިލްގެ އިދާރާ</t>
  </si>
  <si>
    <t>Th. Veymandoo Council</t>
  </si>
  <si>
    <t>ކޮޅުމަޑުލު ވޭމަންޑޫ ކައުންސިލްގެ އިދާރާ</t>
  </si>
  <si>
    <t>Th. Kinbidhoo Council</t>
  </si>
  <si>
    <t>ކޮޅުމަޑުލު ކިނބިދޫ ކައުންސިލްގެ އިދާރާ</t>
  </si>
  <si>
    <t>Th. Omadhoo Council</t>
  </si>
  <si>
    <t>ކޮޅުމަޑުލު އޮމަދޫ ކައުންސިލްގެ އިދާރާ</t>
  </si>
  <si>
    <t>L. Atoll Council</t>
  </si>
  <si>
    <t>ހައްދުންމަތީ އަތޮޅު ކައުންސިލްގެ އިދާރާ</t>
  </si>
  <si>
    <t>L. Isdhoo Council</t>
  </si>
  <si>
    <t>ހައްދުންމަތީ އިސްދޫ ކައުންސިލްގެ އިދާރާ</t>
  </si>
  <si>
    <t>L. Dhanbidhoo Council</t>
  </si>
  <si>
    <t>ހައްދުންމަތީ ދަނބިދޫ ކައުންސިލްގެ އިދާރާ</t>
  </si>
  <si>
    <t>L. Maabaidhoo Council</t>
  </si>
  <si>
    <t>ހައްދުންމަތީ މާބައިދޫ ކައުންސިލްގެ އިދާރާ</t>
  </si>
  <si>
    <t>L. Mundoo Council</t>
  </si>
  <si>
    <t>ހައްދުންމަތީ މުންޑޫ ކައުންސިލްގެ އިދާރާ</t>
  </si>
  <si>
    <t>L. Kalaidhoo Council</t>
  </si>
  <si>
    <t>ހައްދުންމަތީ ކަލައިދޫ ކައުންސިލްގެ އިދާރާ</t>
  </si>
  <si>
    <t>L. Gamu Council</t>
  </si>
  <si>
    <t xml:space="preserve">ހައްދުންމަތީ ގަމު ކައުންސިލްގެ އިދާރާ </t>
  </si>
  <si>
    <t>L. Maavashu Council</t>
  </si>
  <si>
    <t>ހައްދުންމަތީ މާވަށު ކައުންސިލްގެ އިދާރާ</t>
  </si>
  <si>
    <t>L. Fonadhoo Council</t>
  </si>
  <si>
    <t>ހައްދުންމަތީ ފޮނަދޫ ކައުންސިލްގެ އިދާރާ</t>
  </si>
  <si>
    <t>L. Maamendhoo Council</t>
  </si>
  <si>
    <t>ހައްދުންމަތީ މާމެންދޫ ކައުންސިލްގެ އިދާރާ</t>
  </si>
  <si>
    <t>L. Hithadhoo Council</t>
  </si>
  <si>
    <t>ހައްދުންމަތީ ހިތަދޫ ކައުންސިލްގެ އިދާރާ</t>
  </si>
  <si>
    <t>L. Kunahandhoo Council</t>
  </si>
  <si>
    <t>ހައްދުންމަތީ ކުނަހަންދޫ ކައުންސިލްގެ އިދާރާ</t>
  </si>
  <si>
    <t>GA. Atoll Council</t>
  </si>
  <si>
    <t>ހުވަދުއަތޮޅު އުތުރުބުރީ އަތޮޅު ކައުންސިލްގެ އިދާރާ</t>
  </si>
  <si>
    <t>GA. Kolamaafushee Council</t>
  </si>
  <si>
    <t>ހުވަދުއަތޮޅު އުތުރުބުރީ ކޮލަމާފުށީ ކައުންސިލްގެ އިދާރާ</t>
  </si>
  <si>
    <t>GA. Vilingilee Council</t>
  </si>
  <si>
    <t>ހުވަދުއަތޮޅު އުތުރުބުރީ ވިލިނގިލީ ކައުންސިލްގެ އިދާރާ</t>
  </si>
  <si>
    <t>GA. Maamendhoo Council</t>
  </si>
  <si>
    <t>ހުވަދުއަތޮޅު އުތުރުބުރީ މާމެންދޫ ކައުންސިލްގެ އިދާރާ</t>
  </si>
  <si>
    <t>GA. Nilandhoo Council</t>
  </si>
  <si>
    <t>ހުވަދުއަތޮޅު އުތުރުބުރީ ނިލަންދޫ ކައުންސިލްގެ އިދާރާ</t>
  </si>
  <si>
    <t>GA. Dhaandhoo Council</t>
  </si>
  <si>
    <t>ހުވަދުއަތޮޅު އުތުރުބުރީ ދާންދޫ ކައުންސިލްގެ އިދާރާ</t>
  </si>
  <si>
    <t>GA. Dhevvadhoo Council</t>
  </si>
  <si>
    <t>ހުވަދުއަތޮޅު އުތުރުބުރީ ދެއްވަދޫ ކައުންސިލްގެ އިދާރާ</t>
  </si>
  <si>
    <t>GA. Kondey Council</t>
  </si>
  <si>
    <t>ހުވަދުއަތޮޅު އުތުރުބުރީ ކޮނޑޭ ކައުންސިލްގެ އިދާރާ</t>
  </si>
  <si>
    <t>GA. Gemanafushee Council</t>
  </si>
  <si>
    <t>ހުވަދުއަތޮޅު އުތުރުބުރީ ގެމަނަފުށި ކައުންސިލްގެ އިދާރާ</t>
  </si>
  <si>
    <t>GA. Kanduhulhuhdoo Council</t>
  </si>
  <si>
    <t>ހުވަދުއަތޮޅު އުތުރުބުރީ ކަނޑުހުޅުދޫ ކައުންސިލްގެ އިދާރާ</t>
  </si>
  <si>
    <t>GDh. Atoll Council</t>
  </si>
  <si>
    <t>ހުވަދުއަތޮޅު ދެކުނުބުރީ އަތޮޅު ކައުންސިލްގެ އިދާރާ</t>
  </si>
  <si>
    <t>GDh. Madavelee Council</t>
  </si>
  <si>
    <t>ހުވަދުއަތޮޅު ދެކުނުބުރީ މަޑަވެލީ ކައުންސިލްގެ އިދާރާ</t>
  </si>
  <si>
    <t>GDh. Hoadedhdhoo Council</t>
  </si>
  <si>
    <t>ހުވަދުއަތޮޅު ދެކުނުބުރީ ހޯނޑެއްދޫ ކައުންސިލްގެ އިދާރާ</t>
  </si>
  <si>
    <t>GDh. Nadalla Council</t>
  </si>
  <si>
    <t>ހުވަދުއަތޮޅު ދެކުނުބުރީ ނަޑެއްލާ ކައުންސިލްގެ އިދާރާ</t>
  </si>
  <si>
    <t>GDh. Gadhdhoo Council</t>
  </si>
  <si>
    <t>ހުވަދުއަތޮޅު ދެކުނުބުރީ ގައްދޫ ކައުންސިލްގެ އިދާރާ</t>
  </si>
  <si>
    <t>GDh. Rathafandhoo Council</t>
  </si>
  <si>
    <t>ހުވަދުއަތޮޅު ދެކުނުބުރީ ރަތަފަންދޫ ކައުންސިލްގެ އިދާރާ</t>
  </si>
  <si>
    <t>GDh. Vaadhoo Council</t>
  </si>
  <si>
    <t>ހުވަދުއަތޮޅު ދެކުނުބުރީ ވާދޫ ކައުންސިލްގެ އިދާރާ</t>
  </si>
  <si>
    <t>GDh. Fiyoaree Council</t>
  </si>
  <si>
    <t>ހުވަދުއަތޮޅު ދެކުނުބުރީ ފިޔޯރީ ކައުންސިލްގެ އިދާރާ</t>
  </si>
  <si>
    <t>GDh. Faresmaathodaa Council</t>
  </si>
  <si>
    <t>ހުވަދުއަތޮޅު ދެކުނުބުރީ ފަރެސްމާތޮޑާ ކައުންސިލްގެ އިދާރާ</t>
  </si>
  <si>
    <t>GDh. Thinadhoo Council</t>
  </si>
  <si>
    <t>ހުވަދުއަތޮޅު ދެކުނުބުރީ ތިނަދޫ ކައުންސިލްގެ އިދާރާ</t>
  </si>
  <si>
    <t>ޖަދުވަލު 3</t>
  </si>
  <si>
    <t xml:space="preserve"> 13-B/CIR/2020/48 މާލިއްޔަތު ސަރކިއުލަރގެ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</si>
</sst>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20"/>
      <name val="Faruma"/>
    </font>
    <font>
      <sz val="18"/>
      <name val="DAM_Hima Liyun-TTF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Faruma"/>
    </font>
    <font>
      <sz val="12"/>
      <color theme="1"/>
      <name val="Faruma"/>
    </font>
    <font>
      <b/>
      <sz val="16"/>
      <color theme="1"/>
      <name val="Faruma"/>
    </font>
    <font>
      <b/>
      <sz val="11"/>
      <color theme="1"/>
      <name val="Faruma"/>
    </font>
    <font>
      <sz val="11"/>
      <color theme="1"/>
      <name val="Calibri"/>
      <family val="2"/>
      <charset val="1"/>
      <scheme val="minor"/>
    </font>
    <font>
      <sz val="11"/>
      <color rgb="FF3F3F76"/>
      <name val="Calibri"/>
      <family val="2"/>
      <scheme val="minor"/>
    </font>
    <font>
      <sz val="11"/>
      <color rgb="FF3F3F76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rgb="FF3F3F76"/>
      <name val="Calibri"/>
      <family val="2"/>
      <scheme val="minor"/>
    </font>
    <font>
      <sz val="10"/>
      <color theme="1"/>
      <name val="Faruma"/>
    </font>
    <font>
      <b/>
      <sz val="11"/>
      <color theme="1"/>
      <name val="Calibri"/>
      <family val="2"/>
      <scheme val="minor"/>
    </font>
    <font>
      <b/>
      <sz val="18"/>
      <color rgb="FF0070C0"/>
      <name val="Faruma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entury Gothic"/>
      <family val="2"/>
    </font>
    <font>
      <b/>
      <sz val="11"/>
      <color theme="0"/>
      <name val="Faruma"/>
    </font>
    <font>
      <sz val="11"/>
      <color theme="1"/>
      <name val="Century Gothic"/>
      <family val="2"/>
    </font>
    <font>
      <sz val="11"/>
      <color rgb="FFFF0000"/>
      <name val="Faruma"/>
    </font>
    <font>
      <sz val="16"/>
      <color theme="1"/>
      <name val="Faruma"/>
    </font>
    <font>
      <sz val="11"/>
      <color rgb="FF3F3F76"/>
      <name val="Faruma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1"/>
        <bgColor indexed="64"/>
      </patternFill>
    </fill>
    <fill>
      <patternFill patternType="solid">
        <fgColor rgb="FFF8F8F8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auto="1"/>
      </bottom>
      <diagonal/>
    </border>
    <border>
      <left/>
      <right style="thin">
        <color rgb="FF7F7F7F"/>
      </right>
      <top style="thin">
        <color rgb="FF7F7F7F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B2B2B2"/>
      </right>
      <top/>
      <bottom style="thin">
        <color rgb="FFB2B2B2"/>
      </bottom>
      <diagonal/>
    </border>
    <border>
      <left style="thin">
        <color rgb="FF7F7F7F"/>
      </left>
      <right style="medium">
        <color indexed="64"/>
      </right>
      <top/>
      <bottom style="thin">
        <color rgb="FF7F7F7F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43" fontId="10" fillId="0" borderId="0" applyFont="0" applyFill="0" applyBorder="0" applyAlignment="0" applyProtection="0"/>
    <xf numFmtId="0" fontId="11" fillId="2" borderId="16" applyNumberFormat="0" applyAlignment="0" applyProtection="0"/>
  </cellStyleXfs>
  <cellXfs count="10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Fill="1"/>
    <xf numFmtId="0" fontId="0" fillId="0" borderId="0" xfId="0" applyAlignment="1"/>
    <xf numFmtId="0" fontId="2" fillId="0" borderId="0" xfId="1" applyFont="1" applyAlignment="1">
      <alignment horizontal="centerContinuous"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5" xfId="0" applyFont="1" applyBorder="1"/>
    <xf numFmtId="0" fontId="6" fillId="0" borderId="6" xfId="0" applyFont="1" applyBorder="1"/>
    <xf numFmtId="0" fontId="6" fillId="0" borderId="0" xfId="0" applyFont="1" applyBorder="1"/>
    <xf numFmtId="0" fontId="6" fillId="0" borderId="8" xfId="0" applyFont="1" applyBorder="1"/>
    <xf numFmtId="0" fontId="6" fillId="0" borderId="0" xfId="0" applyFont="1" applyBorder="1" applyAlignment="1">
      <alignment vertical="center" wrapText="1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5" xfId="0" applyFont="1" applyBorder="1"/>
    <xf numFmtId="0" fontId="6" fillId="0" borderId="37" xfId="0" applyFont="1" applyBorder="1"/>
    <xf numFmtId="0" fontId="6" fillId="0" borderId="40" xfId="0" applyFont="1" applyBorder="1"/>
    <xf numFmtId="0" fontId="6" fillId="0" borderId="41" xfId="0" applyFont="1" applyBorder="1" applyAlignment="1">
      <alignment vertical="center"/>
    </xf>
    <xf numFmtId="0" fontId="11" fillId="0" borderId="42" xfId="3" applyFill="1" applyBorder="1" applyAlignment="1">
      <alignment vertical="center"/>
    </xf>
    <xf numFmtId="0" fontId="14" fillId="0" borderId="35" xfId="0" applyFont="1" applyBorder="1"/>
    <xf numFmtId="43" fontId="13" fillId="0" borderId="18" xfId="2" applyFont="1" applyFill="1" applyBorder="1"/>
    <xf numFmtId="0" fontId="14" fillId="0" borderId="4" xfId="0" applyFont="1" applyBorder="1" applyAlignment="1">
      <alignment horizontal="left" indent="1"/>
    </xf>
    <xf numFmtId="0" fontId="14" fillId="0" borderId="5" xfId="0" applyFont="1" applyBorder="1"/>
    <xf numFmtId="0" fontId="14" fillId="0" borderId="36" xfId="0" applyFont="1" applyBorder="1"/>
    <xf numFmtId="43" fontId="13" fillId="0" borderId="16" xfId="2" applyFont="1" applyFill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6" fillId="0" borderId="35" xfId="0" applyFont="1" applyBorder="1" applyAlignment="1">
      <alignment horizontal="right"/>
    </xf>
    <xf numFmtId="0" fontId="6" fillId="0" borderId="35" xfId="0" applyFont="1" applyBorder="1" applyAlignment="1">
      <alignment horizontal="right" wrapText="1"/>
    </xf>
    <xf numFmtId="0" fontId="17" fillId="0" borderId="0" xfId="0" applyFont="1"/>
    <xf numFmtId="0" fontId="21" fillId="3" borderId="0" xfId="0" applyFont="1" applyFill="1" applyAlignment="1">
      <alignment horizontal="center" vertical="center"/>
    </xf>
    <xf numFmtId="0" fontId="21" fillId="3" borderId="0" xfId="0" applyFont="1" applyFill="1" applyAlignment="1">
      <alignment horizontal="left" vertical="center"/>
    </xf>
    <xf numFmtId="0" fontId="22" fillId="3" borderId="0" xfId="0" applyFont="1" applyFill="1" applyAlignment="1">
      <alignment horizontal="right" vertical="center" indent="1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 indent="1"/>
    </xf>
    <xf numFmtId="0" fontId="23" fillId="0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center" vertical="center"/>
    </xf>
    <xf numFmtId="0" fontId="23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 indent="1"/>
    </xf>
    <xf numFmtId="0" fontId="23" fillId="4" borderId="0" xfId="0" applyFont="1" applyFill="1" applyAlignment="1">
      <alignment horizontal="left" vertical="center"/>
    </xf>
    <xf numFmtId="0" fontId="24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43" fontId="12" fillId="0" borderId="23" xfId="2" applyFont="1" applyFill="1" applyBorder="1" applyAlignment="1" applyProtection="1">
      <alignment vertical="center"/>
      <protection locked="0"/>
    </xf>
    <xf numFmtId="0" fontId="12" fillId="0" borderId="23" xfId="3" applyFont="1" applyFill="1" applyBorder="1" applyAlignment="1" applyProtection="1">
      <alignment horizontal="center" vertical="center"/>
      <protection locked="0"/>
    </xf>
    <xf numFmtId="43" fontId="12" fillId="0" borderId="16" xfId="2" applyFont="1" applyFill="1" applyBorder="1" applyAlignment="1" applyProtection="1">
      <alignment vertical="center"/>
      <protection locked="0"/>
    </xf>
    <xf numFmtId="0" fontId="12" fillId="0" borderId="16" xfId="3" applyFont="1" applyFill="1" applyBorder="1" applyAlignment="1" applyProtection="1">
      <alignment horizontal="center" vertical="center"/>
      <protection locked="0"/>
    </xf>
    <xf numFmtId="0" fontId="12" fillId="0" borderId="32" xfId="3" applyFont="1" applyFill="1" applyBorder="1" applyAlignment="1" applyProtection="1">
      <alignment horizontal="center" vertical="center"/>
      <protection locked="0"/>
    </xf>
    <xf numFmtId="0" fontId="12" fillId="0" borderId="34" xfId="3" applyFont="1" applyFill="1" applyBorder="1" applyAlignment="1" applyProtection="1">
      <alignment horizontal="center" vertical="center"/>
      <protection locked="0"/>
    </xf>
    <xf numFmtId="0" fontId="15" fillId="0" borderId="16" xfId="3" applyFont="1" applyFill="1" applyAlignment="1" applyProtection="1">
      <alignment horizontal="right" vertical="center"/>
      <protection locked="0"/>
    </xf>
    <xf numFmtId="14" fontId="15" fillId="0" borderId="16" xfId="3" applyNumberFormat="1" applyFont="1" applyFill="1" applyAlignment="1" applyProtection="1">
      <alignment vertical="center" readingOrder="2"/>
      <protection locked="0"/>
    </xf>
    <xf numFmtId="0" fontId="6" fillId="0" borderId="9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" xfId="0" applyFont="1" applyBorder="1" applyAlignment="1" applyProtection="1">
      <alignment vertical="center"/>
      <protection locked="0"/>
    </xf>
    <xf numFmtId="0" fontId="6" fillId="0" borderId="0" xfId="0" applyFont="1" applyBorder="1" applyProtection="1">
      <protection locked="0"/>
    </xf>
    <xf numFmtId="0" fontId="6" fillId="0" borderId="14" xfId="0" applyFont="1" applyBorder="1" applyAlignment="1" applyProtection="1">
      <alignment vertical="center"/>
      <protection locked="0"/>
    </xf>
    <xf numFmtId="0" fontId="6" fillId="0" borderId="44" xfId="0" applyFont="1" applyBorder="1" applyProtection="1">
      <protection locked="0"/>
    </xf>
    <xf numFmtId="0" fontId="6" fillId="0" borderId="45" xfId="0" applyFont="1" applyBorder="1" applyAlignment="1" applyProtection="1">
      <alignment vertical="center"/>
      <protection locked="0"/>
    </xf>
    <xf numFmtId="0" fontId="6" fillId="0" borderId="4" xfId="0" applyFont="1" applyBorder="1" applyProtection="1">
      <protection locked="0"/>
    </xf>
    <xf numFmtId="0" fontId="6" fillId="0" borderId="8" xfId="0" applyFont="1" applyBorder="1" applyProtection="1">
      <protection locked="0"/>
    </xf>
    <xf numFmtId="0" fontId="6" fillId="0" borderId="7" xfId="0" applyFont="1" applyBorder="1" applyProtection="1"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6" fillId="0" borderId="13" xfId="0" applyFont="1" applyBorder="1" applyAlignment="1" applyProtection="1">
      <alignment vertical="center" wrapText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3" fontId="26" fillId="0" borderId="31" xfId="2" applyFont="1" applyFill="1" applyBorder="1" applyAlignment="1" applyProtection="1">
      <alignment vertical="center" wrapText="1" readingOrder="2"/>
      <protection locked="0"/>
    </xf>
    <xf numFmtId="43" fontId="26" fillId="0" borderId="33" xfId="2" applyFont="1" applyFill="1" applyBorder="1" applyAlignment="1" applyProtection="1">
      <alignment vertical="center" wrapText="1" readingOrder="2"/>
      <protection locked="0"/>
    </xf>
    <xf numFmtId="0" fontId="26" fillId="0" borderId="24" xfId="3" applyFont="1" applyFill="1" applyBorder="1" applyAlignment="1" applyProtection="1">
      <alignment horizontal="right" vertical="center" wrapText="1" readingOrder="2"/>
      <protection locked="0"/>
    </xf>
    <xf numFmtId="0" fontId="26" fillId="0" borderId="25" xfId="3" applyFont="1" applyFill="1" applyBorder="1" applyAlignment="1" applyProtection="1">
      <alignment horizontal="right" vertical="center" wrapText="1" readingOrder="2"/>
      <protection locked="0"/>
    </xf>
    <xf numFmtId="0" fontId="26" fillId="0" borderId="19" xfId="3" applyFont="1" applyFill="1" applyBorder="1" applyAlignment="1" applyProtection="1">
      <alignment horizontal="right" vertical="center" wrapText="1" readingOrder="2"/>
      <protection locked="0"/>
    </xf>
    <xf numFmtId="0" fontId="26" fillId="0" borderId="20" xfId="3" applyFont="1" applyFill="1" applyBorder="1" applyAlignment="1" applyProtection="1">
      <alignment horizontal="right" vertical="center" wrapText="1" readingOrder="2"/>
      <protection locked="0"/>
    </xf>
    <xf numFmtId="0" fontId="26" fillId="0" borderId="21" xfId="3" applyFont="1" applyFill="1" applyBorder="1" applyAlignment="1" applyProtection="1">
      <alignment horizontal="right" vertical="center" wrapText="1" readingOrder="2"/>
      <protection locked="0"/>
    </xf>
    <xf numFmtId="0" fontId="26" fillId="0" borderId="22" xfId="3" applyFont="1" applyFill="1" applyBorder="1" applyAlignment="1" applyProtection="1">
      <alignment horizontal="right" vertical="center" wrapText="1" readingOrder="2"/>
      <protection locked="0"/>
    </xf>
    <xf numFmtId="0" fontId="26" fillId="0" borderId="23" xfId="3" applyFont="1" applyFill="1" applyBorder="1" applyAlignment="1">
      <alignment vertical="center" wrapText="1" readingOrder="1"/>
    </xf>
    <xf numFmtId="0" fontId="26" fillId="0" borderId="16" xfId="3" applyFont="1" applyFill="1" applyBorder="1" applyAlignment="1">
      <alignment vertical="center" wrapText="1" readingOrder="1"/>
    </xf>
  </cellXfs>
  <cellStyles count="4">
    <cellStyle name="Comma" xfId="2" builtinId="3"/>
    <cellStyle name="Input" xfId="3" builtinId="20"/>
    <cellStyle name="Normal" xfId="0" builtinId="0"/>
    <cellStyle name="Normal 3" xfId="1" xr:uid="{00000000-0005-0000-0000-000003000000}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9FA1"/>
        </patternFill>
      </fill>
    </dxf>
    <dxf>
      <fill>
        <patternFill>
          <bgColor rgb="FFFF9FA1"/>
        </patternFill>
      </fill>
    </dxf>
    <dxf>
      <fill>
        <patternFill>
          <bgColor rgb="FFFF9FA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25</xdr:row>
      <xdr:rowOff>28575</xdr:rowOff>
    </xdr:from>
    <xdr:to>
      <xdr:col>2</xdr:col>
      <xdr:colOff>1028700</xdr:colOff>
      <xdr:row>25</xdr:row>
      <xdr:rowOff>323850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AFE618F-E388-4092-BC07-9F47FEA78E82}"/>
            </a:ext>
          </a:extLst>
        </xdr:cNvPr>
        <xdr:cNvSpPr/>
      </xdr:nvSpPr>
      <xdr:spPr>
        <a:xfrm>
          <a:off x="3590925" y="8382000"/>
          <a:ext cx="485775" cy="29527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542925</xdr:colOff>
      <xdr:row>26</xdr:row>
      <xdr:rowOff>28575</xdr:rowOff>
    </xdr:from>
    <xdr:to>
      <xdr:col>2</xdr:col>
      <xdr:colOff>1028700</xdr:colOff>
      <xdr:row>27</xdr:row>
      <xdr:rowOff>38100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9056E93C-0956-44CD-924F-9878B5601C1C}"/>
            </a:ext>
          </a:extLst>
        </xdr:cNvPr>
        <xdr:cNvSpPr/>
      </xdr:nvSpPr>
      <xdr:spPr>
        <a:xfrm>
          <a:off x="3590925" y="8505825"/>
          <a:ext cx="485775" cy="29527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5</xdr:col>
      <xdr:colOff>317686</xdr:colOff>
      <xdr:row>1</xdr:row>
      <xdr:rowOff>400050</xdr:rowOff>
    </xdr:from>
    <xdr:to>
      <xdr:col>5</xdr:col>
      <xdr:colOff>936811</xdr:colOff>
      <xdr:row>4</xdr:row>
      <xdr:rowOff>48575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B638A219-6EB5-453E-8658-00EE690BB65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89761" y="666750"/>
          <a:ext cx="619125" cy="62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customProperty" Target="../customProperty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customProperty" Target="../customProperty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customProperty" Target="../customProperty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31"/>
  <sheetViews>
    <sheetView showGridLines="0" tabSelected="1" topLeftCell="B4" zoomScaleNormal="100" zoomScaleSheetLayoutView="85" workbookViewId="0">
      <selection activeCell="B28" sqref="B28"/>
    </sheetView>
  </sheetViews>
  <sheetFormatPr defaultRowHeight="15" x14ac:dyDescent="0.25"/>
  <cols>
    <col min="1" max="1" width="4.42578125" customWidth="1"/>
    <col min="2" max="2" width="36" customWidth="1"/>
    <col min="3" max="3" width="15.85546875" customWidth="1"/>
    <col min="4" max="4" width="13" customWidth="1"/>
    <col min="5" max="5" width="8.28515625" customWidth="1"/>
    <col min="6" max="6" width="25.28515625" customWidth="1"/>
    <col min="7" max="7" width="7.42578125" customWidth="1"/>
    <col min="8" max="8" width="38" customWidth="1"/>
    <col min="9" max="9" width="10.5703125" customWidth="1"/>
    <col min="10" max="10" width="11.7109375" customWidth="1"/>
    <col min="11" max="11" width="9.28515625" customWidth="1"/>
  </cols>
  <sheetData>
    <row r="1" spans="2:33" ht="21" x14ac:dyDescent="0.55000000000000004">
      <c r="B1" s="7"/>
      <c r="C1" s="7"/>
      <c r="D1" s="7"/>
      <c r="E1" s="7"/>
      <c r="F1" s="7"/>
      <c r="G1" s="7"/>
      <c r="H1" s="7"/>
      <c r="I1" s="7"/>
      <c r="J1" s="7"/>
      <c r="K1" s="48" t="s">
        <v>1787</v>
      </c>
    </row>
    <row r="2" spans="2:33" s="2" customFormat="1" ht="36" x14ac:dyDescent="0.7">
      <c r="B2" s="4" t="s">
        <v>6</v>
      </c>
      <c r="C2" s="8"/>
      <c r="D2" s="8"/>
      <c r="E2" s="8"/>
      <c r="F2" s="8"/>
      <c r="G2" s="8"/>
      <c r="H2" s="8"/>
      <c r="I2" s="8"/>
      <c r="J2" s="8"/>
      <c r="K2" s="49" t="s">
        <v>1786</v>
      </c>
      <c r="L2" s="3"/>
      <c r="M2" s="3"/>
      <c r="N2" s="3"/>
      <c r="O2" s="3"/>
      <c r="P2" s="3"/>
      <c r="X2" s="5"/>
      <c r="Y2" s="6"/>
      <c r="Z2" s="6"/>
      <c r="AA2" s="6"/>
      <c r="AB2" s="6"/>
      <c r="AC2" s="6"/>
      <c r="AD2" s="6"/>
      <c r="AE2" s="6"/>
      <c r="AF2" s="6"/>
      <c r="AG2" s="6"/>
    </row>
    <row r="3" spans="2:33" ht="19.5" customHeight="1" x14ac:dyDescent="0.55000000000000004">
      <c r="B3" s="7"/>
      <c r="C3" s="7"/>
      <c r="D3" s="7"/>
      <c r="E3" s="7"/>
      <c r="F3" s="7"/>
      <c r="G3" s="7"/>
      <c r="H3" s="7"/>
      <c r="I3" s="7"/>
    </row>
    <row r="4" spans="2:33" ht="21" x14ac:dyDescent="0.55000000000000004">
      <c r="B4" s="7"/>
      <c r="C4" s="7"/>
      <c r="D4" s="7"/>
      <c r="E4" s="7"/>
      <c r="F4" s="7"/>
      <c r="G4" s="7"/>
      <c r="H4" s="7"/>
      <c r="I4" s="7"/>
    </row>
    <row r="5" spans="2:33" ht="21.75" x14ac:dyDescent="0.55000000000000004">
      <c r="B5" s="7"/>
      <c r="C5" s="7"/>
      <c r="D5" s="7"/>
      <c r="E5" s="7"/>
      <c r="F5" s="7"/>
      <c r="G5" s="7"/>
      <c r="H5" s="7"/>
      <c r="I5" s="7"/>
      <c r="K5" s="9" t="s">
        <v>18</v>
      </c>
    </row>
    <row r="6" spans="2:33" ht="21" x14ac:dyDescent="0.55000000000000004">
      <c r="B6" s="7"/>
      <c r="C6" s="7"/>
      <c r="D6" s="7"/>
      <c r="E6" s="7"/>
      <c r="F6" s="7"/>
      <c r="G6" s="7"/>
      <c r="H6" s="7"/>
      <c r="I6" s="7"/>
      <c r="J6" s="7"/>
      <c r="K6" s="7" t="s">
        <v>7</v>
      </c>
    </row>
    <row r="7" spans="2:33" s="1" customFormat="1" ht="21" customHeight="1" x14ac:dyDescent="0.25">
      <c r="B7" s="56" t="s">
        <v>235</v>
      </c>
      <c r="C7" s="10" t="s">
        <v>33</v>
      </c>
      <c r="D7" s="10"/>
      <c r="E7" s="10"/>
      <c r="F7" s="10"/>
      <c r="G7" s="10"/>
      <c r="H7" s="10"/>
      <c r="I7" s="10"/>
      <c r="J7" s="10"/>
      <c r="K7" s="10"/>
    </row>
    <row r="8" spans="2:33" s="1" customFormat="1" ht="4.5" customHeight="1" x14ac:dyDescent="0.25">
      <c r="B8" s="26"/>
      <c r="C8" s="10"/>
      <c r="D8" s="10"/>
      <c r="E8" s="10"/>
      <c r="F8" s="10"/>
      <c r="G8" s="10"/>
      <c r="H8" s="10"/>
      <c r="I8" s="10"/>
      <c r="J8" s="10"/>
      <c r="K8" s="10"/>
    </row>
    <row r="9" spans="2:33" s="1" customFormat="1" ht="21" customHeight="1" x14ac:dyDescent="0.25">
      <c r="B9" s="57" t="s">
        <v>32</v>
      </c>
      <c r="C9" s="10" t="s">
        <v>5</v>
      </c>
      <c r="D9" s="10"/>
      <c r="E9" s="10"/>
      <c r="F9" s="10"/>
      <c r="G9" s="10"/>
      <c r="H9" s="10"/>
      <c r="I9" s="10"/>
      <c r="J9" s="10"/>
      <c r="K9" s="10"/>
    </row>
    <row r="10" spans="2:33" ht="9" customHeight="1" x14ac:dyDescent="0.55000000000000004"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2:33" ht="25.5" customHeight="1" x14ac:dyDescent="0.25">
      <c r="B11" s="80" t="s">
        <v>19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2:33" ht="9.75" customHeight="1" x14ac:dyDescent="0.25">
      <c r="B12" s="11"/>
      <c r="C12" s="12"/>
      <c r="D12" s="12"/>
      <c r="E12" s="12"/>
      <c r="F12" s="12"/>
      <c r="G12" s="12"/>
      <c r="H12" s="12"/>
      <c r="I12" s="12"/>
      <c r="J12" s="12"/>
      <c r="K12" s="12"/>
    </row>
    <row r="13" spans="2:33" ht="23.25" customHeight="1" x14ac:dyDescent="0.25">
      <c r="B13" s="60"/>
      <c r="C13" s="58"/>
      <c r="D13" s="58"/>
      <c r="E13" s="58"/>
      <c r="F13" s="58"/>
      <c r="G13" s="58"/>
      <c r="H13" s="58"/>
      <c r="I13" s="58"/>
      <c r="J13" s="59" t="s">
        <v>856</v>
      </c>
      <c r="K13" s="14" t="s">
        <v>8</v>
      </c>
    </row>
    <row r="14" spans="2:33" ht="6.75" customHeight="1" thickBot="1" x14ac:dyDescent="0.6"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2:33" ht="22.5" customHeight="1" x14ac:dyDescent="0.25">
      <c r="B15" s="88" t="s">
        <v>12</v>
      </c>
      <c r="C15" s="89"/>
      <c r="D15" s="89"/>
      <c r="E15" s="89"/>
      <c r="F15" s="89"/>
      <c r="G15" s="90"/>
      <c r="H15" s="86" t="s">
        <v>22</v>
      </c>
      <c r="I15" s="86" t="s">
        <v>11</v>
      </c>
      <c r="J15" s="81" t="s">
        <v>15</v>
      </c>
      <c r="K15" s="83" t="s">
        <v>10</v>
      </c>
    </row>
    <row r="16" spans="2:33" s="1" customFormat="1" ht="23.25" customHeight="1" x14ac:dyDescent="0.25">
      <c r="B16" s="20" t="s">
        <v>21</v>
      </c>
      <c r="C16" s="21" t="s">
        <v>0</v>
      </c>
      <c r="D16" s="13" t="s">
        <v>14</v>
      </c>
      <c r="E16" s="13" t="s">
        <v>1</v>
      </c>
      <c r="F16" s="91" t="s">
        <v>13</v>
      </c>
      <c r="G16" s="92"/>
      <c r="H16" s="87"/>
      <c r="I16" s="87"/>
      <c r="J16" s="82"/>
      <c r="K16" s="84"/>
    </row>
    <row r="17" spans="2:11" s="1" customFormat="1" ht="81" customHeight="1" x14ac:dyDescent="0.25">
      <c r="B17" s="93" t="s">
        <v>238</v>
      </c>
      <c r="C17" s="32">
        <f>D17*E17</f>
        <v>1200</v>
      </c>
      <c r="D17" s="50">
        <v>1200</v>
      </c>
      <c r="E17" s="51">
        <v>1</v>
      </c>
      <c r="F17" s="95" t="s">
        <v>237</v>
      </c>
      <c r="G17" s="96"/>
      <c r="H17" s="101" t="str">
        <f>IF(I17="","",VLOOKUP(I17,'code details'!B:C,2,TRUE))</f>
        <v>މީހުން ދިރިއުޅުން ނޫން ބޭނުންތަކަށް ބިނާކުރާ ޢިމާރާތް މަރާމާތުކުރުން</v>
      </c>
      <c r="I17" s="51">
        <v>226002</v>
      </c>
      <c r="J17" s="51">
        <v>1001</v>
      </c>
      <c r="K17" s="54" t="s">
        <v>23</v>
      </c>
    </row>
    <row r="18" spans="2:11" s="1" customFormat="1" ht="50.25" customHeight="1" x14ac:dyDescent="0.25">
      <c r="B18" s="94" t="s">
        <v>236</v>
      </c>
      <c r="C18" s="32">
        <f>D18*E18</f>
        <v>24000</v>
      </c>
      <c r="D18" s="52">
        <v>12000</v>
      </c>
      <c r="E18" s="53">
        <v>2</v>
      </c>
      <c r="F18" s="97" t="s">
        <v>20</v>
      </c>
      <c r="G18" s="98"/>
      <c r="H18" s="102" t="str">
        <f>IF(I18="","",VLOOKUP(I18,'code details'!B:C,2,TRUE))</f>
        <v>އައި.ޓީ. އާއި ގުޅޭގޮތުން ހޯދާ ހާޑްވެޔަރ</v>
      </c>
      <c r="I18" s="53">
        <v>423008</v>
      </c>
      <c r="J18" s="51">
        <v>1001</v>
      </c>
      <c r="K18" s="55" t="s">
        <v>240</v>
      </c>
    </row>
    <row r="19" spans="2:11" s="1" customFormat="1" ht="24.75" customHeight="1" x14ac:dyDescent="0.25">
      <c r="B19" s="94"/>
      <c r="C19" s="32"/>
      <c r="D19" s="52"/>
      <c r="E19" s="53"/>
      <c r="F19" s="97"/>
      <c r="G19" s="98"/>
      <c r="H19" s="102" t="str">
        <f>IF(I19="","",VLOOKUP(I19,'code details'!B:C,2,TRUE))</f>
        <v/>
      </c>
      <c r="I19" s="53"/>
      <c r="J19" s="51"/>
      <c r="K19" s="55"/>
    </row>
    <row r="20" spans="2:11" s="1" customFormat="1" ht="24.75" customHeight="1" x14ac:dyDescent="0.25">
      <c r="B20" s="94"/>
      <c r="C20" s="32"/>
      <c r="D20" s="52"/>
      <c r="E20" s="53"/>
      <c r="F20" s="97"/>
      <c r="G20" s="98"/>
      <c r="H20" s="102" t="str">
        <f>IF(I20="","",VLOOKUP(I20,'code details'!B:C,2,TRUE))</f>
        <v/>
      </c>
      <c r="I20" s="53"/>
      <c r="J20" s="53"/>
      <c r="K20" s="55"/>
    </row>
    <row r="21" spans="2:11" s="1" customFormat="1" ht="24.75" customHeight="1" x14ac:dyDescent="0.25">
      <c r="B21" s="94"/>
      <c r="C21" s="32"/>
      <c r="D21" s="52"/>
      <c r="E21" s="53"/>
      <c r="F21" s="97"/>
      <c r="G21" s="98"/>
      <c r="H21" s="102" t="str">
        <f>IF(I21="","",VLOOKUP(I21,'code details'!B:C,2,TRUE))</f>
        <v/>
      </c>
      <c r="I21" s="53"/>
      <c r="J21" s="53"/>
      <c r="K21" s="55"/>
    </row>
    <row r="22" spans="2:11" s="1" customFormat="1" ht="24.75" customHeight="1" x14ac:dyDescent="0.25">
      <c r="B22" s="94"/>
      <c r="C22" s="32"/>
      <c r="D22" s="52"/>
      <c r="E22" s="53"/>
      <c r="F22" s="99"/>
      <c r="G22" s="100"/>
      <c r="H22" s="102" t="str">
        <f>IF(I22="","",VLOOKUP(I22,'code details'!B:C,2,TRUE))</f>
        <v/>
      </c>
      <c r="I22" s="53"/>
      <c r="J22" s="53"/>
      <c r="K22" s="55"/>
    </row>
    <row r="23" spans="2:11" ht="18.75" customHeight="1" thickBot="1" x14ac:dyDescent="0.3">
      <c r="B23" s="27"/>
      <c r="C23" s="28">
        <f>SUM(C17:C22)</f>
        <v>25200</v>
      </c>
      <c r="D23" s="29" t="s">
        <v>2</v>
      </c>
      <c r="E23" s="30"/>
      <c r="F23" s="30"/>
      <c r="G23" s="30"/>
      <c r="H23" s="30"/>
      <c r="I23" s="30"/>
      <c r="J23" s="30"/>
      <c r="K23" s="31"/>
    </row>
    <row r="24" spans="2:11" ht="8.25" customHeight="1" thickTop="1" x14ac:dyDescent="0.55000000000000004">
      <c r="B24" s="22"/>
      <c r="C24" s="17"/>
      <c r="D24" s="17"/>
      <c r="E24" s="17"/>
      <c r="F24" s="17"/>
      <c r="G24" s="17"/>
      <c r="H24" s="17"/>
      <c r="I24" s="17"/>
      <c r="J24" s="17"/>
      <c r="K24" s="23"/>
    </row>
    <row r="25" spans="2:11" s="1" customFormat="1" ht="21.75" customHeight="1" x14ac:dyDescent="0.25">
      <c r="B25" s="85" t="s">
        <v>28</v>
      </c>
      <c r="C25" s="74"/>
      <c r="D25" s="75"/>
      <c r="E25" s="73" t="s">
        <v>27</v>
      </c>
      <c r="F25" s="74"/>
      <c r="G25" s="75"/>
      <c r="H25" s="14" t="s">
        <v>17</v>
      </c>
      <c r="I25" s="73" t="s">
        <v>16</v>
      </c>
      <c r="J25" s="74"/>
      <c r="K25" s="79"/>
    </row>
    <row r="26" spans="2:11" ht="26.25" customHeight="1" x14ac:dyDescent="0.55000000000000004">
      <c r="B26" s="24" t="s">
        <v>9</v>
      </c>
      <c r="C26" s="15"/>
      <c r="D26" s="16" t="s">
        <v>29</v>
      </c>
      <c r="E26" s="65"/>
      <c r="F26" s="61"/>
      <c r="G26" s="66"/>
      <c r="H26" s="63"/>
      <c r="I26" s="61"/>
      <c r="J26" s="61"/>
      <c r="K26" s="23"/>
    </row>
    <row r="27" spans="2:11" ht="22.5" customHeight="1" x14ac:dyDescent="0.55000000000000004">
      <c r="B27" s="34" t="s">
        <v>3</v>
      </c>
      <c r="C27" s="17"/>
      <c r="D27" s="18" t="s">
        <v>30</v>
      </c>
      <c r="E27" s="67"/>
      <c r="F27" s="61"/>
      <c r="G27" s="66" t="s">
        <v>9</v>
      </c>
      <c r="H27" s="63" t="s">
        <v>9</v>
      </c>
      <c r="I27" s="61"/>
      <c r="J27" s="61"/>
      <c r="K27" s="23" t="s">
        <v>9</v>
      </c>
    </row>
    <row r="28" spans="2:11" ht="22.5" customHeight="1" x14ac:dyDescent="0.55000000000000004">
      <c r="B28" s="34" t="s">
        <v>4</v>
      </c>
      <c r="C28" s="17"/>
      <c r="D28" s="18"/>
      <c r="E28" s="67"/>
      <c r="F28" s="61"/>
      <c r="G28" s="66" t="s">
        <v>3</v>
      </c>
      <c r="H28" s="63" t="s">
        <v>3</v>
      </c>
      <c r="I28" s="61"/>
      <c r="J28" s="61"/>
      <c r="K28" s="23" t="s">
        <v>3</v>
      </c>
    </row>
    <row r="29" spans="2:11" ht="22.5" customHeight="1" x14ac:dyDescent="0.55000000000000004">
      <c r="B29" s="35"/>
      <c r="C29" s="19"/>
      <c r="D29" s="33" t="s">
        <v>31</v>
      </c>
      <c r="E29" s="68"/>
      <c r="F29" s="69"/>
      <c r="G29" s="66" t="s">
        <v>4</v>
      </c>
      <c r="H29" s="63" t="s">
        <v>4</v>
      </c>
      <c r="I29" s="61"/>
      <c r="J29" s="61"/>
      <c r="K29" s="23" t="s">
        <v>4</v>
      </c>
    </row>
    <row r="30" spans="2:11" s="1" customFormat="1" ht="22.5" customHeight="1" thickBot="1" x14ac:dyDescent="0.3">
      <c r="B30" s="76" t="s">
        <v>26</v>
      </c>
      <c r="C30" s="77"/>
      <c r="D30" s="78"/>
      <c r="E30" s="70"/>
      <c r="F30" s="71"/>
      <c r="G30" s="72"/>
      <c r="H30" s="64"/>
      <c r="I30" s="62"/>
      <c r="J30" s="62"/>
      <c r="K30" s="25"/>
    </row>
    <row r="31" spans="2:11" ht="7.5" customHeight="1" x14ac:dyDescent="0.25"/>
  </sheetData>
  <sheetProtection insertRows="0" deleteRows="0"/>
  <mergeCells count="17">
    <mergeCell ref="B11:K11"/>
    <mergeCell ref="J15:J16"/>
    <mergeCell ref="K15:K16"/>
    <mergeCell ref="B25:D25"/>
    <mergeCell ref="I15:I16"/>
    <mergeCell ref="H15:H16"/>
    <mergeCell ref="B15:G15"/>
    <mergeCell ref="F16:G16"/>
    <mergeCell ref="F17:G17"/>
    <mergeCell ref="F18:G18"/>
    <mergeCell ref="F19:G19"/>
    <mergeCell ref="F20:G20"/>
    <mergeCell ref="E25:G25"/>
    <mergeCell ref="B30:D30"/>
    <mergeCell ref="I25:K25"/>
    <mergeCell ref="F21:G21"/>
    <mergeCell ref="F22:G22"/>
  </mergeCells>
  <printOptions horizontalCentered="1" verticalCentered="1"/>
  <pageMargins left="0.27559055118110198" right="0.27559055118110198" top="0.31496062992126" bottom="0.23622047244094499" header="0.196850393700787" footer="0.15748031496063"/>
  <pageSetup paperSize="9" scale="81" orientation="landscape" r:id="rId1"/>
  <customProperties>
    <customPr name="_pios_id" r:id="rId2"/>
    <customPr name="EpmWorksheetKeyString_GUID" r:id="rId3"/>
  </customProperties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72AC1765-AC68-4E4B-8E32-9D43926D27CE}">
          <x14:formula1>
            <xm:f>BA!$B$2:$B$435</xm:f>
          </x14:formula1>
          <xm:sqref>J17:J22</xm:sqref>
        </x14:dataValidation>
        <x14:dataValidation type="list" allowBlank="1" showInputMessage="1" showErrorMessage="1" xr:uid="{9FF1F0EA-C91B-4FF2-BD9A-4690606881BB}">
          <x14:formula1>
            <xm:f>'code details'!$B$44:$B$224</xm:f>
          </x14:formula1>
          <xm:sqref>I17:I22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7DE4F-9D44-4AB3-B0E4-A77C32141BE0}">
  <dimension ref="A1:F435"/>
  <sheetViews>
    <sheetView topLeftCell="A405" workbookViewId="0">
      <selection activeCell="D2" sqref="D2"/>
    </sheetView>
  </sheetViews>
  <sheetFormatPr defaultRowHeight="21" x14ac:dyDescent="0.25"/>
  <cols>
    <col min="1" max="2" width="9.140625" style="44"/>
    <col min="3" max="3" width="38.42578125" style="45" customWidth="1"/>
    <col min="4" max="4" width="37.42578125" style="46" customWidth="1"/>
    <col min="5" max="5" width="16.85546875" style="47" bestFit="1" customWidth="1"/>
    <col min="6" max="6" width="12.85546875" style="44" bestFit="1" customWidth="1"/>
  </cols>
  <sheetData>
    <row r="1" spans="1:6" x14ac:dyDescent="0.25">
      <c r="A1" s="37" t="s">
        <v>848</v>
      </c>
      <c r="B1" s="37" t="s">
        <v>849</v>
      </c>
      <c r="C1" s="38" t="s">
        <v>850</v>
      </c>
      <c r="D1" s="39" t="s">
        <v>851</v>
      </c>
      <c r="E1" s="38" t="s">
        <v>852</v>
      </c>
      <c r="F1" s="37" t="s">
        <v>853</v>
      </c>
    </row>
    <row r="2" spans="1:6" x14ac:dyDescent="0.25">
      <c r="A2" s="40" t="s">
        <v>854</v>
      </c>
      <c r="B2" s="40">
        <v>1001</v>
      </c>
      <c r="C2" s="41" t="s">
        <v>855</v>
      </c>
      <c r="D2" s="42" t="s">
        <v>856</v>
      </c>
      <c r="E2" s="43" t="s">
        <v>857</v>
      </c>
      <c r="F2" s="40" t="s">
        <v>858</v>
      </c>
    </row>
    <row r="3" spans="1:6" x14ac:dyDescent="0.25">
      <c r="A3" s="40" t="s">
        <v>854</v>
      </c>
      <c r="B3" s="40">
        <v>1003</v>
      </c>
      <c r="C3" s="41" t="s">
        <v>859</v>
      </c>
      <c r="D3" s="42" t="s">
        <v>860</v>
      </c>
      <c r="E3" s="43" t="s">
        <v>857</v>
      </c>
      <c r="F3" s="40" t="s">
        <v>858</v>
      </c>
    </row>
    <row r="4" spans="1:6" x14ac:dyDescent="0.25">
      <c r="A4" s="40" t="s">
        <v>854</v>
      </c>
      <c r="B4" s="40">
        <v>1005</v>
      </c>
      <c r="C4" s="41" t="s">
        <v>861</v>
      </c>
      <c r="D4" s="42" t="s">
        <v>862</v>
      </c>
      <c r="E4" s="43" t="s">
        <v>857</v>
      </c>
      <c r="F4" s="40" t="s">
        <v>858</v>
      </c>
    </row>
    <row r="5" spans="1:6" x14ac:dyDescent="0.25">
      <c r="A5" s="40" t="s">
        <v>863</v>
      </c>
      <c r="B5" s="40">
        <v>1242</v>
      </c>
      <c r="C5" s="41" t="s">
        <v>864</v>
      </c>
      <c r="D5" s="42" t="s">
        <v>865</v>
      </c>
      <c r="E5" s="43" t="s">
        <v>866</v>
      </c>
      <c r="F5" s="40" t="s">
        <v>858</v>
      </c>
    </row>
    <row r="6" spans="1:6" x14ac:dyDescent="0.25">
      <c r="A6" s="40" t="s">
        <v>867</v>
      </c>
      <c r="B6" s="40">
        <v>1264</v>
      </c>
      <c r="C6" s="41" t="s">
        <v>868</v>
      </c>
      <c r="D6" s="42" t="s">
        <v>869</v>
      </c>
      <c r="E6" s="43" t="s">
        <v>870</v>
      </c>
      <c r="F6" s="40" t="s">
        <v>858</v>
      </c>
    </row>
    <row r="7" spans="1:6" x14ac:dyDescent="0.25">
      <c r="A7" s="40" t="s">
        <v>867</v>
      </c>
      <c r="B7" s="40">
        <v>1248</v>
      </c>
      <c r="C7" s="41" t="s">
        <v>871</v>
      </c>
      <c r="D7" s="42" t="s">
        <v>872</v>
      </c>
      <c r="E7" s="43" t="s">
        <v>870</v>
      </c>
      <c r="F7" s="40" t="s">
        <v>858</v>
      </c>
    </row>
    <row r="8" spans="1:6" x14ac:dyDescent="0.25">
      <c r="A8" s="40" t="s">
        <v>867</v>
      </c>
      <c r="B8" s="40">
        <v>1249</v>
      </c>
      <c r="C8" s="41" t="s">
        <v>873</v>
      </c>
      <c r="D8" s="42" t="s">
        <v>874</v>
      </c>
      <c r="E8" s="43" t="s">
        <v>870</v>
      </c>
      <c r="F8" s="40" t="s">
        <v>858</v>
      </c>
    </row>
    <row r="9" spans="1:6" x14ac:dyDescent="0.25">
      <c r="A9" s="40" t="s">
        <v>867</v>
      </c>
      <c r="B9" s="40">
        <v>1252</v>
      </c>
      <c r="C9" s="41" t="s">
        <v>875</v>
      </c>
      <c r="D9" s="42" t="s">
        <v>876</v>
      </c>
      <c r="E9" s="43" t="s">
        <v>870</v>
      </c>
      <c r="F9" s="40" t="s">
        <v>858</v>
      </c>
    </row>
    <row r="10" spans="1:6" x14ac:dyDescent="0.25">
      <c r="A10" s="40" t="s">
        <v>867</v>
      </c>
      <c r="B10" s="40">
        <v>1253</v>
      </c>
      <c r="C10" s="41" t="s">
        <v>877</v>
      </c>
      <c r="D10" s="42" t="s">
        <v>878</v>
      </c>
      <c r="E10" s="43" t="s">
        <v>870</v>
      </c>
      <c r="F10" s="40" t="s">
        <v>858</v>
      </c>
    </row>
    <row r="11" spans="1:6" x14ac:dyDescent="0.25">
      <c r="A11" s="40" t="s">
        <v>867</v>
      </c>
      <c r="B11" s="40">
        <v>1254</v>
      </c>
      <c r="C11" s="41" t="s">
        <v>879</v>
      </c>
      <c r="D11" s="42" t="s">
        <v>880</v>
      </c>
      <c r="E11" s="43" t="s">
        <v>870</v>
      </c>
      <c r="F11" s="40" t="s">
        <v>858</v>
      </c>
    </row>
    <row r="12" spans="1:6" x14ac:dyDescent="0.25">
      <c r="A12" s="40" t="s">
        <v>867</v>
      </c>
      <c r="B12" s="40">
        <v>1255</v>
      </c>
      <c r="C12" s="41" t="s">
        <v>881</v>
      </c>
      <c r="D12" s="42" t="s">
        <v>882</v>
      </c>
      <c r="E12" s="43" t="s">
        <v>870</v>
      </c>
      <c r="F12" s="40" t="s">
        <v>858</v>
      </c>
    </row>
    <row r="13" spans="1:6" x14ac:dyDescent="0.25">
      <c r="A13" s="40" t="s">
        <v>867</v>
      </c>
      <c r="B13" s="40">
        <v>1486</v>
      </c>
      <c r="C13" s="41" t="s">
        <v>883</v>
      </c>
      <c r="D13" s="42" t="s">
        <v>884</v>
      </c>
      <c r="E13" s="43" t="s">
        <v>870</v>
      </c>
      <c r="F13" s="40" t="s">
        <v>858</v>
      </c>
    </row>
    <row r="14" spans="1:6" x14ac:dyDescent="0.25">
      <c r="A14" s="40" t="s">
        <v>867</v>
      </c>
      <c r="B14" s="40">
        <v>1251</v>
      </c>
      <c r="C14" s="41" t="s">
        <v>885</v>
      </c>
      <c r="D14" s="42" t="s">
        <v>886</v>
      </c>
      <c r="E14" s="43" t="s">
        <v>870</v>
      </c>
      <c r="F14" s="40" t="s">
        <v>858</v>
      </c>
    </row>
    <row r="15" spans="1:6" x14ac:dyDescent="0.25">
      <c r="A15" s="40" t="s">
        <v>887</v>
      </c>
      <c r="B15" s="40">
        <v>1247</v>
      </c>
      <c r="C15" s="41" t="s">
        <v>888</v>
      </c>
      <c r="D15" s="42" t="s">
        <v>889</v>
      </c>
      <c r="E15" s="43" t="s">
        <v>890</v>
      </c>
      <c r="F15" s="40" t="s">
        <v>858</v>
      </c>
    </row>
    <row r="16" spans="1:6" x14ac:dyDescent="0.25">
      <c r="A16" s="40" t="s">
        <v>891</v>
      </c>
      <c r="B16" s="40">
        <v>1244</v>
      </c>
      <c r="C16" s="41" t="s">
        <v>892</v>
      </c>
      <c r="D16" s="42" t="s">
        <v>893</v>
      </c>
      <c r="E16" s="43" t="s">
        <v>890</v>
      </c>
      <c r="F16" s="40" t="s">
        <v>858</v>
      </c>
    </row>
    <row r="17" spans="1:6" x14ac:dyDescent="0.25">
      <c r="A17" s="40" t="s">
        <v>894</v>
      </c>
      <c r="B17" s="40">
        <v>1256</v>
      </c>
      <c r="C17" s="41" t="s">
        <v>895</v>
      </c>
      <c r="D17" s="42" t="s">
        <v>896</v>
      </c>
      <c r="E17" s="43" t="s">
        <v>890</v>
      </c>
      <c r="F17" s="40" t="s">
        <v>858</v>
      </c>
    </row>
    <row r="18" spans="1:6" x14ac:dyDescent="0.25">
      <c r="A18" s="40" t="s">
        <v>897</v>
      </c>
      <c r="B18" s="40">
        <v>1246</v>
      </c>
      <c r="C18" s="41" t="s">
        <v>898</v>
      </c>
      <c r="D18" s="42" t="s">
        <v>899</v>
      </c>
      <c r="E18" s="43" t="s">
        <v>890</v>
      </c>
      <c r="F18" s="40" t="s">
        <v>858</v>
      </c>
    </row>
    <row r="19" spans="1:6" x14ac:dyDescent="0.25">
      <c r="A19" s="40" t="s">
        <v>900</v>
      </c>
      <c r="B19" s="40">
        <v>1245</v>
      </c>
      <c r="C19" s="41" t="s">
        <v>901</v>
      </c>
      <c r="D19" s="42" t="s">
        <v>902</v>
      </c>
      <c r="E19" s="43" t="s">
        <v>890</v>
      </c>
      <c r="F19" s="40" t="s">
        <v>858</v>
      </c>
    </row>
    <row r="20" spans="1:6" x14ac:dyDescent="0.25">
      <c r="A20" s="40" t="s">
        <v>903</v>
      </c>
      <c r="B20" s="40">
        <v>1243</v>
      </c>
      <c r="C20" s="41" t="s">
        <v>904</v>
      </c>
      <c r="D20" s="42" t="s">
        <v>905</v>
      </c>
      <c r="E20" s="43" t="s">
        <v>890</v>
      </c>
      <c r="F20" s="40" t="s">
        <v>858</v>
      </c>
    </row>
    <row r="21" spans="1:6" x14ac:dyDescent="0.25">
      <c r="A21" s="40" t="s">
        <v>906</v>
      </c>
      <c r="B21" s="40">
        <v>1257</v>
      </c>
      <c r="C21" s="41" t="s">
        <v>907</v>
      </c>
      <c r="D21" s="42" t="s">
        <v>908</v>
      </c>
      <c r="E21" s="43" t="s">
        <v>890</v>
      </c>
      <c r="F21" s="40" t="s">
        <v>858</v>
      </c>
    </row>
    <row r="22" spans="1:6" x14ac:dyDescent="0.25">
      <c r="A22" s="40" t="s">
        <v>909</v>
      </c>
      <c r="B22" s="40">
        <v>1009</v>
      </c>
      <c r="C22" s="41" t="s">
        <v>910</v>
      </c>
      <c r="D22" s="42" t="s">
        <v>911</v>
      </c>
      <c r="E22" s="43" t="s">
        <v>890</v>
      </c>
      <c r="F22" s="40" t="s">
        <v>858</v>
      </c>
    </row>
    <row r="23" spans="1:6" x14ac:dyDescent="0.25">
      <c r="A23" s="40" t="s">
        <v>912</v>
      </c>
      <c r="B23" s="40">
        <v>1222</v>
      </c>
      <c r="C23" s="41" t="s">
        <v>913</v>
      </c>
      <c r="D23" s="42" t="s">
        <v>914</v>
      </c>
      <c r="E23" s="43" t="s">
        <v>890</v>
      </c>
      <c r="F23" s="40" t="s">
        <v>858</v>
      </c>
    </row>
    <row r="24" spans="1:6" x14ac:dyDescent="0.25">
      <c r="A24" s="40" t="s">
        <v>915</v>
      </c>
      <c r="B24" s="40">
        <v>1270</v>
      </c>
      <c r="C24" s="41" t="s">
        <v>916</v>
      </c>
      <c r="D24" s="42" t="s">
        <v>917</v>
      </c>
      <c r="E24" s="43" t="s">
        <v>890</v>
      </c>
      <c r="F24" s="40" t="s">
        <v>858</v>
      </c>
    </row>
    <row r="25" spans="1:6" x14ac:dyDescent="0.25">
      <c r="A25" s="40" t="s">
        <v>918</v>
      </c>
      <c r="B25" s="40">
        <v>1478</v>
      </c>
      <c r="C25" s="41" t="s">
        <v>919</v>
      </c>
      <c r="D25" s="42" t="s">
        <v>920</v>
      </c>
      <c r="E25" s="43" t="s">
        <v>890</v>
      </c>
      <c r="F25" s="40" t="s">
        <v>858</v>
      </c>
    </row>
    <row r="26" spans="1:6" x14ac:dyDescent="0.25">
      <c r="A26" s="40" t="s">
        <v>921</v>
      </c>
      <c r="B26" s="40">
        <v>1275</v>
      </c>
      <c r="C26" s="41" t="s">
        <v>922</v>
      </c>
      <c r="D26" s="42" t="s">
        <v>923</v>
      </c>
      <c r="E26" s="43" t="s">
        <v>890</v>
      </c>
      <c r="F26" s="40" t="s">
        <v>858</v>
      </c>
    </row>
    <row r="27" spans="1:6" x14ac:dyDescent="0.25">
      <c r="A27" s="40" t="s">
        <v>924</v>
      </c>
      <c r="B27" s="40">
        <v>1276</v>
      </c>
      <c r="C27" s="41" t="s">
        <v>925</v>
      </c>
      <c r="D27" s="42" t="s">
        <v>926</v>
      </c>
      <c r="E27" s="43" t="s">
        <v>890</v>
      </c>
      <c r="F27" s="40" t="s">
        <v>858</v>
      </c>
    </row>
    <row r="28" spans="1:6" x14ac:dyDescent="0.25">
      <c r="A28" s="40" t="s">
        <v>927</v>
      </c>
      <c r="B28" s="40">
        <v>1512</v>
      </c>
      <c r="C28" s="41" t="s">
        <v>928</v>
      </c>
      <c r="D28" s="42" t="s">
        <v>929</v>
      </c>
      <c r="E28" s="43" t="s">
        <v>890</v>
      </c>
      <c r="F28" s="40" t="s">
        <v>858</v>
      </c>
    </row>
    <row r="29" spans="1:6" x14ac:dyDescent="0.25">
      <c r="A29" s="40" t="s">
        <v>930</v>
      </c>
      <c r="B29" s="40">
        <v>1515</v>
      </c>
      <c r="C29" s="41" t="s">
        <v>931</v>
      </c>
      <c r="D29" s="42" t="s">
        <v>932</v>
      </c>
      <c r="E29" s="43" t="s">
        <v>890</v>
      </c>
      <c r="F29" s="40" t="s">
        <v>858</v>
      </c>
    </row>
    <row r="30" spans="1:6" x14ac:dyDescent="0.25">
      <c r="A30" s="40" t="s">
        <v>933</v>
      </c>
      <c r="B30" s="40">
        <v>1485</v>
      </c>
      <c r="C30" s="41" t="s">
        <v>934</v>
      </c>
      <c r="D30" s="42" t="s">
        <v>935</v>
      </c>
      <c r="E30" s="43" t="s">
        <v>857</v>
      </c>
      <c r="F30" s="40" t="s">
        <v>936</v>
      </c>
    </row>
    <row r="31" spans="1:6" x14ac:dyDescent="0.25">
      <c r="A31" s="40" t="s">
        <v>937</v>
      </c>
      <c r="B31" s="40">
        <v>1505</v>
      </c>
      <c r="C31" s="41" t="s">
        <v>938</v>
      </c>
      <c r="D31" s="42" t="s">
        <v>939</v>
      </c>
      <c r="E31" s="43" t="s">
        <v>890</v>
      </c>
      <c r="F31" s="40" t="s">
        <v>858</v>
      </c>
    </row>
    <row r="32" spans="1:6" x14ac:dyDescent="0.25">
      <c r="A32" s="40" t="s">
        <v>940</v>
      </c>
      <c r="B32" s="40">
        <v>1144</v>
      </c>
      <c r="C32" s="41" t="s">
        <v>941</v>
      </c>
      <c r="D32" s="42" t="s">
        <v>942</v>
      </c>
      <c r="E32" s="43" t="s">
        <v>857</v>
      </c>
      <c r="F32" s="40" t="s">
        <v>858</v>
      </c>
    </row>
    <row r="33" spans="1:6" x14ac:dyDescent="0.25">
      <c r="A33" s="40" t="s">
        <v>943</v>
      </c>
      <c r="B33" s="40">
        <v>1535</v>
      </c>
      <c r="C33" s="41" t="s">
        <v>944</v>
      </c>
      <c r="D33" s="42" t="s">
        <v>945</v>
      </c>
      <c r="E33" s="43" t="s">
        <v>857</v>
      </c>
      <c r="F33" s="40" t="s">
        <v>858</v>
      </c>
    </row>
    <row r="34" spans="1:6" x14ac:dyDescent="0.25">
      <c r="A34" s="40" t="s">
        <v>946</v>
      </c>
      <c r="B34" s="40">
        <v>1540</v>
      </c>
      <c r="C34" s="41" t="s">
        <v>947</v>
      </c>
      <c r="D34" s="42" t="s">
        <v>948</v>
      </c>
      <c r="E34" s="43" t="s">
        <v>890</v>
      </c>
      <c r="F34" s="40" t="s">
        <v>858</v>
      </c>
    </row>
    <row r="35" spans="1:6" x14ac:dyDescent="0.25">
      <c r="A35" s="40" t="s">
        <v>949</v>
      </c>
      <c r="B35" s="40">
        <v>1272</v>
      </c>
      <c r="C35" s="41" t="s">
        <v>950</v>
      </c>
      <c r="D35" s="42" t="s">
        <v>951</v>
      </c>
      <c r="E35" s="43" t="s">
        <v>857</v>
      </c>
      <c r="F35" s="40" t="s">
        <v>858</v>
      </c>
    </row>
    <row r="36" spans="1:6" x14ac:dyDescent="0.25">
      <c r="A36" s="40" t="s">
        <v>952</v>
      </c>
      <c r="B36" s="40">
        <v>1265</v>
      </c>
      <c r="C36" s="41" t="s">
        <v>953</v>
      </c>
      <c r="D36" s="42" t="s">
        <v>954</v>
      </c>
      <c r="E36" s="43" t="s">
        <v>857</v>
      </c>
      <c r="F36" s="40" t="s">
        <v>858</v>
      </c>
    </row>
    <row r="37" spans="1:6" x14ac:dyDescent="0.25">
      <c r="A37" s="40" t="s">
        <v>955</v>
      </c>
      <c r="B37" s="40">
        <v>1007</v>
      </c>
      <c r="C37" s="41" t="s">
        <v>956</v>
      </c>
      <c r="D37" s="42" t="s">
        <v>957</v>
      </c>
      <c r="E37" s="43" t="s">
        <v>857</v>
      </c>
      <c r="F37" s="40" t="s">
        <v>858</v>
      </c>
    </row>
    <row r="38" spans="1:6" x14ac:dyDescent="0.25">
      <c r="A38" s="40" t="s">
        <v>958</v>
      </c>
      <c r="B38" s="40">
        <v>1012</v>
      </c>
      <c r="C38" s="41" t="s">
        <v>959</v>
      </c>
      <c r="D38" s="42" t="s">
        <v>960</v>
      </c>
      <c r="E38" s="43" t="s">
        <v>857</v>
      </c>
      <c r="F38" s="40" t="s">
        <v>858</v>
      </c>
    </row>
    <row r="39" spans="1:6" x14ac:dyDescent="0.25">
      <c r="A39" s="40" t="s">
        <v>958</v>
      </c>
      <c r="B39" s="40">
        <v>1522</v>
      </c>
      <c r="C39" s="41" t="s">
        <v>961</v>
      </c>
      <c r="D39" s="42" t="s">
        <v>962</v>
      </c>
      <c r="E39" s="43" t="s">
        <v>857</v>
      </c>
      <c r="F39" s="40" t="s">
        <v>858</v>
      </c>
    </row>
    <row r="40" spans="1:6" x14ac:dyDescent="0.25">
      <c r="A40" s="40" t="s">
        <v>958</v>
      </c>
      <c r="B40" s="40">
        <v>1015</v>
      </c>
      <c r="C40" s="41" t="s">
        <v>963</v>
      </c>
      <c r="D40" s="42" t="s">
        <v>964</v>
      </c>
      <c r="E40" s="43" t="s">
        <v>857</v>
      </c>
      <c r="F40" s="40" t="s">
        <v>936</v>
      </c>
    </row>
    <row r="41" spans="1:6" x14ac:dyDescent="0.25">
      <c r="A41" s="40" t="s">
        <v>965</v>
      </c>
      <c r="B41" s="40">
        <v>1498</v>
      </c>
      <c r="C41" s="41" t="s">
        <v>966</v>
      </c>
      <c r="D41" s="42" t="s">
        <v>967</v>
      </c>
      <c r="E41" s="43" t="s">
        <v>857</v>
      </c>
      <c r="F41" s="40" t="s">
        <v>858</v>
      </c>
    </row>
    <row r="42" spans="1:6" x14ac:dyDescent="0.25">
      <c r="A42" s="40" t="s">
        <v>968</v>
      </c>
      <c r="B42" s="40">
        <v>1013</v>
      </c>
      <c r="C42" s="41" t="s">
        <v>969</v>
      </c>
      <c r="D42" s="42" t="s">
        <v>970</v>
      </c>
      <c r="E42" s="43" t="s">
        <v>857</v>
      </c>
      <c r="F42" s="40" t="s">
        <v>858</v>
      </c>
    </row>
    <row r="43" spans="1:6" x14ac:dyDescent="0.25">
      <c r="A43" s="40" t="s">
        <v>971</v>
      </c>
      <c r="B43" s="40">
        <v>1029</v>
      </c>
      <c r="C43" s="41" t="s">
        <v>972</v>
      </c>
      <c r="D43" s="42" t="s">
        <v>973</v>
      </c>
      <c r="E43" s="43" t="s">
        <v>857</v>
      </c>
      <c r="F43" s="40" t="s">
        <v>858</v>
      </c>
    </row>
    <row r="44" spans="1:6" x14ac:dyDescent="0.25">
      <c r="A44" s="40" t="s">
        <v>974</v>
      </c>
      <c r="B44" s="40">
        <v>1014</v>
      </c>
      <c r="C44" s="41" t="s">
        <v>975</v>
      </c>
      <c r="D44" s="42" t="s">
        <v>976</v>
      </c>
      <c r="E44" s="43" t="s">
        <v>857</v>
      </c>
      <c r="F44" s="40" t="s">
        <v>858</v>
      </c>
    </row>
    <row r="45" spans="1:6" x14ac:dyDescent="0.25">
      <c r="A45" s="40" t="s">
        <v>977</v>
      </c>
      <c r="B45" s="40">
        <v>1016</v>
      </c>
      <c r="C45" s="41" t="s">
        <v>978</v>
      </c>
      <c r="D45" s="42" t="s">
        <v>979</v>
      </c>
      <c r="E45" s="43" t="s">
        <v>857</v>
      </c>
      <c r="F45" s="40" t="s">
        <v>858</v>
      </c>
    </row>
    <row r="46" spans="1:6" x14ac:dyDescent="0.25">
      <c r="A46" s="40" t="s">
        <v>977</v>
      </c>
      <c r="B46" s="40">
        <v>1057</v>
      </c>
      <c r="C46" s="41" t="s">
        <v>980</v>
      </c>
      <c r="D46" s="42" t="s">
        <v>981</v>
      </c>
      <c r="E46" s="43" t="s">
        <v>857</v>
      </c>
      <c r="F46" s="40" t="s">
        <v>858</v>
      </c>
    </row>
    <row r="47" spans="1:6" x14ac:dyDescent="0.25">
      <c r="A47" s="40" t="s">
        <v>982</v>
      </c>
      <c r="B47" s="40">
        <v>1027</v>
      </c>
      <c r="C47" s="41" t="s">
        <v>983</v>
      </c>
      <c r="D47" s="42" t="s">
        <v>984</v>
      </c>
      <c r="E47" s="43" t="s">
        <v>857</v>
      </c>
      <c r="F47" s="40" t="s">
        <v>858</v>
      </c>
    </row>
    <row r="48" spans="1:6" x14ac:dyDescent="0.25">
      <c r="A48" s="40" t="s">
        <v>985</v>
      </c>
      <c r="B48" s="40">
        <v>1025</v>
      </c>
      <c r="C48" s="41" t="s">
        <v>986</v>
      </c>
      <c r="D48" s="42" t="s">
        <v>987</v>
      </c>
      <c r="E48" s="43" t="s">
        <v>890</v>
      </c>
      <c r="F48" s="40" t="s">
        <v>858</v>
      </c>
    </row>
    <row r="49" spans="1:6" x14ac:dyDescent="0.25">
      <c r="A49" s="40" t="s">
        <v>988</v>
      </c>
      <c r="B49" s="40">
        <v>1008</v>
      </c>
      <c r="C49" s="41" t="s">
        <v>989</v>
      </c>
      <c r="D49" s="42" t="s">
        <v>990</v>
      </c>
      <c r="E49" s="43" t="s">
        <v>890</v>
      </c>
      <c r="F49" s="40" t="s">
        <v>858</v>
      </c>
    </row>
    <row r="50" spans="1:6" x14ac:dyDescent="0.25">
      <c r="A50" s="40" t="s">
        <v>991</v>
      </c>
      <c r="B50" s="40">
        <v>1058</v>
      </c>
      <c r="C50" s="41" t="s">
        <v>992</v>
      </c>
      <c r="D50" s="42" t="s">
        <v>993</v>
      </c>
      <c r="E50" s="43" t="s">
        <v>857</v>
      </c>
      <c r="F50" s="40" t="s">
        <v>858</v>
      </c>
    </row>
    <row r="51" spans="1:6" x14ac:dyDescent="0.25">
      <c r="A51" s="40" t="s">
        <v>991</v>
      </c>
      <c r="B51" s="40">
        <v>1060</v>
      </c>
      <c r="C51" s="41" t="s">
        <v>994</v>
      </c>
      <c r="D51" s="42" t="s">
        <v>995</v>
      </c>
      <c r="E51" s="43" t="s">
        <v>857</v>
      </c>
      <c r="F51" s="40" t="s">
        <v>858</v>
      </c>
    </row>
    <row r="52" spans="1:6" x14ac:dyDescent="0.25">
      <c r="A52" s="40" t="s">
        <v>991</v>
      </c>
      <c r="B52" s="40">
        <v>1518</v>
      </c>
      <c r="C52" s="41" t="s">
        <v>996</v>
      </c>
      <c r="D52" s="42" t="s">
        <v>997</v>
      </c>
      <c r="E52" s="43" t="s">
        <v>857</v>
      </c>
      <c r="F52" s="40" t="s">
        <v>858</v>
      </c>
    </row>
    <row r="53" spans="1:6" x14ac:dyDescent="0.25">
      <c r="A53" s="40" t="s">
        <v>991</v>
      </c>
      <c r="B53" s="40">
        <v>1500</v>
      </c>
      <c r="C53" s="41" t="s">
        <v>998</v>
      </c>
      <c r="D53" s="42" t="s">
        <v>999</v>
      </c>
      <c r="E53" s="43" t="s">
        <v>857</v>
      </c>
      <c r="F53" s="40" t="s">
        <v>858</v>
      </c>
    </row>
    <row r="54" spans="1:6" x14ac:dyDescent="0.25">
      <c r="A54" s="40" t="s">
        <v>991</v>
      </c>
      <c r="B54" s="40">
        <v>1533</v>
      </c>
      <c r="C54" s="41" t="s">
        <v>1000</v>
      </c>
      <c r="D54" s="42" t="s">
        <v>1001</v>
      </c>
      <c r="E54" s="43" t="s">
        <v>857</v>
      </c>
      <c r="F54" s="40" t="s">
        <v>858</v>
      </c>
    </row>
    <row r="55" spans="1:6" x14ac:dyDescent="0.25">
      <c r="A55" s="40" t="s">
        <v>991</v>
      </c>
      <c r="B55" s="40">
        <v>1062</v>
      </c>
      <c r="C55" s="41" t="s">
        <v>1002</v>
      </c>
      <c r="D55" s="42" t="s">
        <v>1003</v>
      </c>
      <c r="E55" s="43" t="s">
        <v>857</v>
      </c>
      <c r="F55" s="40" t="s">
        <v>858</v>
      </c>
    </row>
    <row r="56" spans="1:6" x14ac:dyDescent="0.25">
      <c r="A56" s="40" t="s">
        <v>991</v>
      </c>
      <c r="B56" s="40">
        <v>1063</v>
      </c>
      <c r="C56" s="41" t="s">
        <v>1004</v>
      </c>
      <c r="D56" s="42" t="s">
        <v>1005</v>
      </c>
      <c r="E56" s="43" t="s">
        <v>857</v>
      </c>
      <c r="F56" s="40" t="s">
        <v>858</v>
      </c>
    </row>
    <row r="57" spans="1:6" x14ac:dyDescent="0.25">
      <c r="A57" s="40" t="s">
        <v>991</v>
      </c>
      <c r="B57" s="40">
        <v>1065</v>
      </c>
      <c r="C57" s="41" t="s">
        <v>1006</v>
      </c>
      <c r="D57" s="42" t="s">
        <v>1007</v>
      </c>
      <c r="E57" s="43" t="s">
        <v>857</v>
      </c>
      <c r="F57" s="40" t="s">
        <v>858</v>
      </c>
    </row>
    <row r="58" spans="1:6" x14ac:dyDescent="0.25">
      <c r="A58" s="40" t="s">
        <v>991</v>
      </c>
      <c r="B58" s="40">
        <v>1066</v>
      </c>
      <c r="C58" s="41" t="s">
        <v>1008</v>
      </c>
      <c r="D58" s="42" t="s">
        <v>1009</v>
      </c>
      <c r="E58" s="43" t="s">
        <v>857</v>
      </c>
      <c r="F58" s="40" t="s">
        <v>858</v>
      </c>
    </row>
    <row r="59" spans="1:6" x14ac:dyDescent="0.25">
      <c r="A59" s="40" t="s">
        <v>991</v>
      </c>
      <c r="B59" s="40">
        <v>1067</v>
      </c>
      <c r="C59" s="41" t="s">
        <v>1010</v>
      </c>
      <c r="D59" s="42" t="s">
        <v>1011</v>
      </c>
      <c r="E59" s="43" t="s">
        <v>857</v>
      </c>
      <c r="F59" s="40" t="s">
        <v>858</v>
      </c>
    </row>
    <row r="60" spans="1:6" x14ac:dyDescent="0.25">
      <c r="A60" s="40" t="s">
        <v>991</v>
      </c>
      <c r="B60" s="40">
        <v>1068</v>
      </c>
      <c r="C60" s="41" t="s">
        <v>1012</v>
      </c>
      <c r="D60" s="42" t="s">
        <v>1013</v>
      </c>
      <c r="E60" s="43" t="s">
        <v>857</v>
      </c>
      <c r="F60" s="40" t="s">
        <v>858</v>
      </c>
    </row>
    <row r="61" spans="1:6" x14ac:dyDescent="0.25">
      <c r="A61" s="40" t="s">
        <v>991</v>
      </c>
      <c r="B61" s="40">
        <v>1069</v>
      </c>
      <c r="C61" s="41" t="s">
        <v>1014</v>
      </c>
      <c r="D61" s="42" t="s">
        <v>1015</v>
      </c>
      <c r="E61" s="43" t="s">
        <v>857</v>
      </c>
      <c r="F61" s="40" t="s">
        <v>858</v>
      </c>
    </row>
    <row r="62" spans="1:6" x14ac:dyDescent="0.25">
      <c r="A62" s="40" t="s">
        <v>991</v>
      </c>
      <c r="B62" s="40">
        <v>1070</v>
      </c>
      <c r="C62" s="41" t="s">
        <v>1016</v>
      </c>
      <c r="D62" s="42" t="s">
        <v>1017</v>
      </c>
      <c r="E62" s="43" t="s">
        <v>857</v>
      </c>
      <c r="F62" s="40" t="s">
        <v>858</v>
      </c>
    </row>
    <row r="63" spans="1:6" x14ac:dyDescent="0.25">
      <c r="A63" s="40" t="s">
        <v>991</v>
      </c>
      <c r="B63" s="40">
        <v>1071</v>
      </c>
      <c r="C63" s="41" t="s">
        <v>1018</v>
      </c>
      <c r="D63" s="42" t="s">
        <v>1019</v>
      </c>
      <c r="E63" s="43" t="s">
        <v>857</v>
      </c>
      <c r="F63" s="40" t="s">
        <v>858</v>
      </c>
    </row>
    <row r="64" spans="1:6" x14ac:dyDescent="0.25">
      <c r="A64" s="40" t="s">
        <v>991</v>
      </c>
      <c r="B64" s="40">
        <v>1072</v>
      </c>
      <c r="C64" s="41" t="s">
        <v>1020</v>
      </c>
      <c r="D64" s="42" t="s">
        <v>1021</v>
      </c>
      <c r="E64" s="43" t="s">
        <v>857</v>
      </c>
      <c r="F64" s="40" t="s">
        <v>858</v>
      </c>
    </row>
    <row r="65" spans="1:6" x14ac:dyDescent="0.25">
      <c r="A65" s="40" t="s">
        <v>991</v>
      </c>
      <c r="B65" s="40">
        <v>1073</v>
      </c>
      <c r="C65" s="41" t="s">
        <v>1022</v>
      </c>
      <c r="D65" s="42" t="s">
        <v>1023</v>
      </c>
      <c r="E65" s="43" t="s">
        <v>857</v>
      </c>
      <c r="F65" s="40" t="s">
        <v>858</v>
      </c>
    </row>
    <row r="66" spans="1:6" x14ac:dyDescent="0.25">
      <c r="A66" s="40" t="s">
        <v>991</v>
      </c>
      <c r="B66" s="40">
        <v>1075</v>
      </c>
      <c r="C66" s="41" t="s">
        <v>1024</v>
      </c>
      <c r="D66" s="42" t="s">
        <v>1025</v>
      </c>
      <c r="E66" s="43" t="s">
        <v>857</v>
      </c>
      <c r="F66" s="40" t="s">
        <v>858</v>
      </c>
    </row>
    <row r="67" spans="1:6" x14ac:dyDescent="0.25">
      <c r="A67" s="40" t="s">
        <v>991</v>
      </c>
      <c r="B67" s="40">
        <v>1076</v>
      </c>
      <c r="C67" s="41" t="s">
        <v>1026</v>
      </c>
      <c r="D67" s="42" t="s">
        <v>1027</v>
      </c>
      <c r="E67" s="43" t="s">
        <v>857</v>
      </c>
      <c r="F67" s="40" t="s">
        <v>858</v>
      </c>
    </row>
    <row r="68" spans="1:6" x14ac:dyDescent="0.25">
      <c r="A68" s="40" t="s">
        <v>991</v>
      </c>
      <c r="B68" s="40">
        <v>1077</v>
      </c>
      <c r="C68" s="41" t="s">
        <v>1028</v>
      </c>
      <c r="D68" s="42" t="s">
        <v>1029</v>
      </c>
      <c r="E68" s="43" t="s">
        <v>857</v>
      </c>
      <c r="F68" s="40" t="s">
        <v>858</v>
      </c>
    </row>
    <row r="69" spans="1:6" x14ac:dyDescent="0.25">
      <c r="A69" s="40" t="s">
        <v>991</v>
      </c>
      <c r="B69" s="40">
        <v>1526</v>
      </c>
      <c r="C69" s="41" t="s">
        <v>1030</v>
      </c>
      <c r="D69" s="42" t="s">
        <v>1031</v>
      </c>
      <c r="E69" s="43" t="s">
        <v>857</v>
      </c>
      <c r="F69" s="40" t="s">
        <v>858</v>
      </c>
    </row>
    <row r="70" spans="1:6" x14ac:dyDescent="0.25">
      <c r="A70" s="40" t="s">
        <v>991</v>
      </c>
      <c r="B70" s="40">
        <v>1514</v>
      </c>
      <c r="C70" s="41" t="s">
        <v>1032</v>
      </c>
      <c r="D70" s="42" t="s">
        <v>1033</v>
      </c>
      <c r="E70" s="43" t="s">
        <v>857</v>
      </c>
      <c r="F70" s="40" t="s">
        <v>858</v>
      </c>
    </row>
    <row r="71" spans="1:6" x14ac:dyDescent="0.25">
      <c r="A71" s="40" t="s">
        <v>991</v>
      </c>
      <c r="B71" s="40">
        <v>1261</v>
      </c>
      <c r="C71" s="41" t="s">
        <v>1034</v>
      </c>
      <c r="D71" s="42" t="s">
        <v>1035</v>
      </c>
      <c r="E71" s="43" t="s">
        <v>857</v>
      </c>
      <c r="F71" s="40" t="s">
        <v>858</v>
      </c>
    </row>
    <row r="72" spans="1:6" x14ac:dyDescent="0.25">
      <c r="A72" s="40" t="s">
        <v>991</v>
      </c>
      <c r="B72" s="40">
        <v>1537</v>
      </c>
      <c r="C72" s="41" t="s">
        <v>1036</v>
      </c>
      <c r="D72" s="42" t="s">
        <v>1037</v>
      </c>
      <c r="E72" s="43" t="s">
        <v>857</v>
      </c>
      <c r="F72" s="40" t="s">
        <v>858</v>
      </c>
    </row>
    <row r="73" spans="1:6" x14ac:dyDescent="0.25">
      <c r="A73" s="40" t="s">
        <v>991</v>
      </c>
      <c r="B73" s="40">
        <v>1079</v>
      </c>
      <c r="C73" s="41" t="s">
        <v>1038</v>
      </c>
      <c r="D73" s="42" t="s">
        <v>1039</v>
      </c>
      <c r="E73" s="43" t="s">
        <v>857</v>
      </c>
      <c r="F73" s="40" t="s">
        <v>858</v>
      </c>
    </row>
    <row r="74" spans="1:6" x14ac:dyDescent="0.25">
      <c r="A74" s="40" t="s">
        <v>991</v>
      </c>
      <c r="B74" s="40">
        <v>1095</v>
      </c>
      <c r="C74" s="41" t="s">
        <v>1040</v>
      </c>
      <c r="D74" s="42" t="s">
        <v>1041</v>
      </c>
      <c r="E74" s="43" t="s">
        <v>857</v>
      </c>
      <c r="F74" s="40" t="s">
        <v>858</v>
      </c>
    </row>
    <row r="75" spans="1:6" x14ac:dyDescent="0.25">
      <c r="A75" s="40" t="s">
        <v>991</v>
      </c>
      <c r="B75" s="40">
        <v>1080</v>
      </c>
      <c r="C75" s="41" t="s">
        <v>1042</v>
      </c>
      <c r="D75" s="42" t="s">
        <v>1043</v>
      </c>
      <c r="E75" s="43" t="s">
        <v>857</v>
      </c>
      <c r="F75" s="40" t="s">
        <v>858</v>
      </c>
    </row>
    <row r="76" spans="1:6" x14ac:dyDescent="0.25">
      <c r="A76" s="40" t="s">
        <v>991</v>
      </c>
      <c r="B76" s="40">
        <v>1081</v>
      </c>
      <c r="C76" s="41" t="s">
        <v>1044</v>
      </c>
      <c r="D76" s="42" t="s">
        <v>1045</v>
      </c>
      <c r="E76" s="43" t="s">
        <v>857</v>
      </c>
      <c r="F76" s="40" t="s">
        <v>858</v>
      </c>
    </row>
    <row r="77" spans="1:6" x14ac:dyDescent="0.25">
      <c r="A77" s="40" t="s">
        <v>991</v>
      </c>
      <c r="B77" s="40">
        <v>1082</v>
      </c>
      <c r="C77" s="41" t="s">
        <v>1046</v>
      </c>
      <c r="D77" s="42" t="s">
        <v>1047</v>
      </c>
      <c r="E77" s="43" t="s">
        <v>857</v>
      </c>
      <c r="F77" s="40" t="s">
        <v>858</v>
      </c>
    </row>
    <row r="78" spans="1:6" x14ac:dyDescent="0.25">
      <c r="A78" s="40" t="s">
        <v>991</v>
      </c>
      <c r="B78" s="40">
        <v>1083</v>
      </c>
      <c r="C78" s="41" t="s">
        <v>1048</v>
      </c>
      <c r="D78" s="42" t="s">
        <v>1049</v>
      </c>
      <c r="E78" s="43" t="s">
        <v>857</v>
      </c>
      <c r="F78" s="40" t="s">
        <v>858</v>
      </c>
    </row>
    <row r="79" spans="1:6" x14ac:dyDescent="0.25">
      <c r="A79" s="40" t="s">
        <v>991</v>
      </c>
      <c r="B79" s="40">
        <v>1084</v>
      </c>
      <c r="C79" s="41" t="s">
        <v>1050</v>
      </c>
      <c r="D79" s="42" t="s">
        <v>1051</v>
      </c>
      <c r="E79" s="43" t="s">
        <v>857</v>
      </c>
      <c r="F79" s="40" t="s">
        <v>858</v>
      </c>
    </row>
    <row r="80" spans="1:6" x14ac:dyDescent="0.25">
      <c r="A80" s="40" t="s">
        <v>991</v>
      </c>
      <c r="B80" s="40">
        <v>1085</v>
      </c>
      <c r="C80" s="41" t="s">
        <v>1052</v>
      </c>
      <c r="D80" s="42" t="s">
        <v>1053</v>
      </c>
      <c r="E80" s="43" t="s">
        <v>857</v>
      </c>
      <c r="F80" s="40" t="s">
        <v>858</v>
      </c>
    </row>
    <row r="81" spans="1:6" x14ac:dyDescent="0.25">
      <c r="A81" s="40" t="s">
        <v>991</v>
      </c>
      <c r="B81" s="40">
        <v>1111</v>
      </c>
      <c r="C81" s="41" t="s">
        <v>1054</v>
      </c>
      <c r="D81" s="42" t="s">
        <v>1055</v>
      </c>
      <c r="E81" s="43" t="s">
        <v>857</v>
      </c>
      <c r="F81" s="40" t="s">
        <v>858</v>
      </c>
    </row>
    <row r="82" spans="1:6" x14ac:dyDescent="0.25">
      <c r="A82" s="40" t="s">
        <v>991</v>
      </c>
      <c r="B82" s="40">
        <v>1113</v>
      </c>
      <c r="C82" s="41" t="s">
        <v>1056</v>
      </c>
      <c r="D82" s="42" t="s">
        <v>1057</v>
      </c>
      <c r="E82" s="43" t="s">
        <v>857</v>
      </c>
      <c r="F82" s="40" t="s">
        <v>858</v>
      </c>
    </row>
    <row r="83" spans="1:6" x14ac:dyDescent="0.25">
      <c r="A83" s="40" t="s">
        <v>991</v>
      </c>
      <c r="B83" s="40">
        <v>1086</v>
      </c>
      <c r="C83" s="41" t="s">
        <v>1058</v>
      </c>
      <c r="D83" s="42" t="s">
        <v>1059</v>
      </c>
      <c r="E83" s="43" t="s">
        <v>857</v>
      </c>
      <c r="F83" s="40" t="s">
        <v>858</v>
      </c>
    </row>
    <row r="84" spans="1:6" x14ac:dyDescent="0.25">
      <c r="A84" s="40" t="s">
        <v>991</v>
      </c>
      <c r="B84" s="40">
        <v>1114</v>
      </c>
      <c r="C84" s="41" t="s">
        <v>1060</v>
      </c>
      <c r="D84" s="42" t="s">
        <v>1061</v>
      </c>
      <c r="E84" s="43" t="s">
        <v>857</v>
      </c>
      <c r="F84" s="40" t="s">
        <v>858</v>
      </c>
    </row>
    <row r="85" spans="1:6" x14ac:dyDescent="0.25">
      <c r="A85" s="40" t="s">
        <v>991</v>
      </c>
      <c r="B85" s="40">
        <v>1087</v>
      </c>
      <c r="C85" s="41" t="s">
        <v>1062</v>
      </c>
      <c r="D85" s="42" t="s">
        <v>1063</v>
      </c>
      <c r="E85" s="43" t="s">
        <v>857</v>
      </c>
      <c r="F85" s="40" t="s">
        <v>858</v>
      </c>
    </row>
    <row r="86" spans="1:6" x14ac:dyDescent="0.25">
      <c r="A86" s="40" t="s">
        <v>991</v>
      </c>
      <c r="B86" s="40">
        <v>1088</v>
      </c>
      <c r="C86" s="41" t="s">
        <v>1064</v>
      </c>
      <c r="D86" s="42" t="s">
        <v>1065</v>
      </c>
      <c r="E86" s="43" t="s">
        <v>857</v>
      </c>
      <c r="F86" s="40" t="s">
        <v>858</v>
      </c>
    </row>
    <row r="87" spans="1:6" x14ac:dyDescent="0.25">
      <c r="A87" s="40" t="s">
        <v>991</v>
      </c>
      <c r="B87" s="40">
        <v>1089</v>
      </c>
      <c r="C87" s="41" t="s">
        <v>1066</v>
      </c>
      <c r="D87" s="42" t="s">
        <v>1067</v>
      </c>
      <c r="E87" s="43" t="s">
        <v>857</v>
      </c>
      <c r="F87" s="40" t="s">
        <v>858</v>
      </c>
    </row>
    <row r="88" spans="1:6" x14ac:dyDescent="0.25">
      <c r="A88" s="40" t="s">
        <v>991</v>
      </c>
      <c r="B88" s="40">
        <v>1090</v>
      </c>
      <c r="C88" s="41" t="s">
        <v>1068</v>
      </c>
      <c r="D88" s="42" t="s">
        <v>1069</v>
      </c>
      <c r="E88" s="43" t="s">
        <v>857</v>
      </c>
      <c r="F88" s="40" t="s">
        <v>858</v>
      </c>
    </row>
    <row r="89" spans="1:6" x14ac:dyDescent="0.25">
      <c r="A89" s="40" t="s">
        <v>991</v>
      </c>
      <c r="B89" s="40">
        <v>1091</v>
      </c>
      <c r="C89" s="41" t="s">
        <v>1070</v>
      </c>
      <c r="D89" s="42" t="s">
        <v>1071</v>
      </c>
      <c r="E89" s="43" t="s">
        <v>857</v>
      </c>
      <c r="F89" s="40" t="s">
        <v>858</v>
      </c>
    </row>
    <row r="90" spans="1:6" x14ac:dyDescent="0.25">
      <c r="A90" s="40" t="s">
        <v>991</v>
      </c>
      <c r="B90" s="40">
        <v>1092</v>
      </c>
      <c r="C90" s="41" t="s">
        <v>1072</v>
      </c>
      <c r="D90" s="42" t="s">
        <v>1073</v>
      </c>
      <c r="E90" s="43" t="s">
        <v>857</v>
      </c>
      <c r="F90" s="40" t="s">
        <v>858</v>
      </c>
    </row>
    <row r="91" spans="1:6" x14ac:dyDescent="0.25">
      <c r="A91" s="40" t="s">
        <v>991</v>
      </c>
      <c r="B91" s="40">
        <v>1093</v>
      </c>
      <c r="C91" s="41" t="s">
        <v>1074</v>
      </c>
      <c r="D91" s="42" t="s">
        <v>1075</v>
      </c>
      <c r="E91" s="43" t="s">
        <v>857</v>
      </c>
      <c r="F91" s="40" t="s">
        <v>858</v>
      </c>
    </row>
    <row r="92" spans="1:6" x14ac:dyDescent="0.25">
      <c r="A92" s="40" t="s">
        <v>991</v>
      </c>
      <c r="B92" s="40">
        <v>1096</v>
      </c>
      <c r="C92" s="41" t="s">
        <v>1076</v>
      </c>
      <c r="D92" s="42" t="s">
        <v>1077</v>
      </c>
      <c r="E92" s="43" t="s">
        <v>857</v>
      </c>
      <c r="F92" s="40" t="s">
        <v>858</v>
      </c>
    </row>
    <row r="93" spans="1:6" x14ac:dyDescent="0.25">
      <c r="A93" s="40" t="s">
        <v>991</v>
      </c>
      <c r="B93" s="40">
        <v>1097</v>
      </c>
      <c r="C93" s="41" t="s">
        <v>1078</v>
      </c>
      <c r="D93" s="42" t="s">
        <v>1079</v>
      </c>
      <c r="E93" s="43" t="s">
        <v>857</v>
      </c>
      <c r="F93" s="40" t="s">
        <v>858</v>
      </c>
    </row>
    <row r="94" spans="1:6" x14ac:dyDescent="0.25">
      <c r="A94" s="40" t="s">
        <v>991</v>
      </c>
      <c r="B94" s="40">
        <v>1098</v>
      </c>
      <c r="C94" s="41" t="s">
        <v>1080</v>
      </c>
      <c r="D94" s="42" t="s">
        <v>1081</v>
      </c>
      <c r="E94" s="43" t="s">
        <v>857</v>
      </c>
      <c r="F94" s="40" t="s">
        <v>858</v>
      </c>
    </row>
    <row r="95" spans="1:6" x14ac:dyDescent="0.25">
      <c r="A95" s="40" t="s">
        <v>991</v>
      </c>
      <c r="B95" s="40">
        <v>1099</v>
      </c>
      <c r="C95" s="41" t="s">
        <v>1082</v>
      </c>
      <c r="D95" s="42" t="s">
        <v>1083</v>
      </c>
      <c r="E95" s="43" t="s">
        <v>857</v>
      </c>
      <c r="F95" s="40" t="s">
        <v>858</v>
      </c>
    </row>
    <row r="96" spans="1:6" x14ac:dyDescent="0.25">
      <c r="A96" s="40" t="s">
        <v>991</v>
      </c>
      <c r="B96" s="40">
        <v>1100</v>
      </c>
      <c r="C96" s="41" t="s">
        <v>1084</v>
      </c>
      <c r="D96" s="42" t="s">
        <v>1085</v>
      </c>
      <c r="E96" s="43" t="s">
        <v>857</v>
      </c>
      <c r="F96" s="40" t="s">
        <v>858</v>
      </c>
    </row>
    <row r="97" spans="1:6" x14ac:dyDescent="0.25">
      <c r="A97" s="40" t="s">
        <v>991</v>
      </c>
      <c r="B97" s="40">
        <v>1101</v>
      </c>
      <c r="C97" s="41" t="s">
        <v>1086</v>
      </c>
      <c r="D97" s="42" t="s">
        <v>1087</v>
      </c>
      <c r="E97" s="43" t="s">
        <v>857</v>
      </c>
      <c r="F97" s="40" t="s">
        <v>858</v>
      </c>
    </row>
    <row r="98" spans="1:6" x14ac:dyDescent="0.25">
      <c r="A98" s="40" t="s">
        <v>991</v>
      </c>
      <c r="B98" s="40">
        <v>1102</v>
      </c>
      <c r="C98" s="41" t="s">
        <v>1088</v>
      </c>
      <c r="D98" s="42" t="s">
        <v>1089</v>
      </c>
      <c r="E98" s="43" t="s">
        <v>857</v>
      </c>
      <c r="F98" s="40" t="s">
        <v>858</v>
      </c>
    </row>
    <row r="99" spans="1:6" x14ac:dyDescent="0.25">
      <c r="A99" s="40" t="s">
        <v>991</v>
      </c>
      <c r="B99" s="40">
        <v>1103</v>
      </c>
      <c r="C99" s="41" t="s">
        <v>1090</v>
      </c>
      <c r="D99" s="42" t="s">
        <v>1091</v>
      </c>
      <c r="E99" s="43" t="s">
        <v>857</v>
      </c>
      <c r="F99" s="40" t="s">
        <v>858</v>
      </c>
    </row>
    <row r="100" spans="1:6" x14ac:dyDescent="0.25">
      <c r="A100" s="40" t="s">
        <v>991</v>
      </c>
      <c r="B100" s="40">
        <v>1104</v>
      </c>
      <c r="C100" s="41" t="s">
        <v>1092</v>
      </c>
      <c r="D100" s="42" t="s">
        <v>1093</v>
      </c>
      <c r="E100" s="43" t="s">
        <v>857</v>
      </c>
      <c r="F100" s="40" t="s">
        <v>858</v>
      </c>
    </row>
    <row r="101" spans="1:6" x14ac:dyDescent="0.25">
      <c r="A101" s="40" t="s">
        <v>991</v>
      </c>
      <c r="B101" s="40">
        <v>1105</v>
      </c>
      <c r="C101" s="41" t="s">
        <v>1094</v>
      </c>
      <c r="D101" s="42" t="s">
        <v>1095</v>
      </c>
      <c r="E101" s="43" t="s">
        <v>857</v>
      </c>
      <c r="F101" s="40" t="s">
        <v>858</v>
      </c>
    </row>
    <row r="102" spans="1:6" x14ac:dyDescent="0.25">
      <c r="A102" s="40" t="s">
        <v>991</v>
      </c>
      <c r="B102" s="40">
        <v>1106</v>
      </c>
      <c r="C102" s="41" t="s">
        <v>1096</v>
      </c>
      <c r="D102" s="42" t="s">
        <v>1097</v>
      </c>
      <c r="E102" s="43" t="s">
        <v>857</v>
      </c>
      <c r="F102" s="40" t="s">
        <v>858</v>
      </c>
    </row>
    <row r="103" spans="1:6" x14ac:dyDescent="0.25">
      <c r="A103" s="40" t="s">
        <v>991</v>
      </c>
      <c r="B103" s="40">
        <v>1107</v>
      </c>
      <c r="C103" s="41" t="s">
        <v>1098</v>
      </c>
      <c r="D103" s="42" t="s">
        <v>1099</v>
      </c>
      <c r="E103" s="43" t="s">
        <v>857</v>
      </c>
      <c r="F103" s="40" t="s">
        <v>858</v>
      </c>
    </row>
    <row r="104" spans="1:6" x14ac:dyDescent="0.25">
      <c r="A104" s="40" t="s">
        <v>991</v>
      </c>
      <c r="B104" s="40">
        <v>1108</v>
      </c>
      <c r="C104" s="41" t="s">
        <v>1100</v>
      </c>
      <c r="D104" s="42" t="s">
        <v>1101</v>
      </c>
      <c r="E104" s="43" t="s">
        <v>857</v>
      </c>
      <c r="F104" s="40" t="s">
        <v>858</v>
      </c>
    </row>
    <row r="105" spans="1:6" x14ac:dyDescent="0.25">
      <c r="A105" s="40" t="s">
        <v>991</v>
      </c>
      <c r="B105" s="40">
        <v>1109</v>
      </c>
      <c r="C105" s="41" t="s">
        <v>1102</v>
      </c>
      <c r="D105" s="42" t="s">
        <v>1103</v>
      </c>
      <c r="E105" s="43" t="s">
        <v>857</v>
      </c>
      <c r="F105" s="40" t="s">
        <v>858</v>
      </c>
    </row>
    <row r="106" spans="1:6" x14ac:dyDescent="0.25">
      <c r="A106" s="40" t="s">
        <v>991</v>
      </c>
      <c r="B106" s="40">
        <v>1110</v>
      </c>
      <c r="C106" s="41" t="s">
        <v>1104</v>
      </c>
      <c r="D106" s="42" t="s">
        <v>1105</v>
      </c>
      <c r="E106" s="43" t="s">
        <v>857</v>
      </c>
      <c r="F106" s="40" t="s">
        <v>858</v>
      </c>
    </row>
    <row r="107" spans="1:6" x14ac:dyDescent="0.25">
      <c r="A107" s="40" t="s">
        <v>991</v>
      </c>
      <c r="B107" s="40">
        <v>1112</v>
      </c>
      <c r="C107" s="41" t="s">
        <v>1106</v>
      </c>
      <c r="D107" s="42" t="s">
        <v>1107</v>
      </c>
      <c r="E107" s="43" t="s">
        <v>857</v>
      </c>
      <c r="F107" s="40" t="s">
        <v>858</v>
      </c>
    </row>
    <row r="108" spans="1:6" x14ac:dyDescent="0.25">
      <c r="A108" s="40" t="s">
        <v>991</v>
      </c>
      <c r="B108" s="40">
        <v>1115</v>
      </c>
      <c r="C108" s="41" t="s">
        <v>1108</v>
      </c>
      <c r="D108" s="42" t="s">
        <v>1109</v>
      </c>
      <c r="E108" s="43" t="s">
        <v>857</v>
      </c>
      <c r="F108" s="40" t="s">
        <v>858</v>
      </c>
    </row>
    <row r="109" spans="1:6" x14ac:dyDescent="0.25">
      <c r="A109" s="40" t="s">
        <v>991</v>
      </c>
      <c r="B109" s="40">
        <v>1116</v>
      </c>
      <c r="C109" s="41" t="s">
        <v>1110</v>
      </c>
      <c r="D109" s="42" t="s">
        <v>1111</v>
      </c>
      <c r="E109" s="43" t="s">
        <v>857</v>
      </c>
      <c r="F109" s="40" t="s">
        <v>858</v>
      </c>
    </row>
    <row r="110" spans="1:6" x14ac:dyDescent="0.25">
      <c r="A110" s="40" t="s">
        <v>991</v>
      </c>
      <c r="B110" s="40">
        <v>1117</v>
      </c>
      <c r="C110" s="41" t="s">
        <v>1112</v>
      </c>
      <c r="D110" s="42" t="s">
        <v>1113</v>
      </c>
      <c r="E110" s="43" t="s">
        <v>857</v>
      </c>
      <c r="F110" s="40" t="s">
        <v>858</v>
      </c>
    </row>
    <row r="111" spans="1:6" x14ac:dyDescent="0.25">
      <c r="A111" s="40" t="s">
        <v>991</v>
      </c>
      <c r="B111" s="40">
        <v>1504</v>
      </c>
      <c r="C111" s="41" t="s">
        <v>1114</v>
      </c>
      <c r="D111" s="42" t="s">
        <v>1115</v>
      </c>
      <c r="E111" s="43" t="s">
        <v>857</v>
      </c>
      <c r="F111" s="40" t="s">
        <v>858</v>
      </c>
    </row>
    <row r="112" spans="1:6" x14ac:dyDescent="0.25">
      <c r="A112" s="40" t="s">
        <v>991</v>
      </c>
      <c r="B112" s="40">
        <v>1118</v>
      </c>
      <c r="C112" s="41" t="s">
        <v>1116</v>
      </c>
      <c r="D112" s="42" t="s">
        <v>1117</v>
      </c>
      <c r="E112" s="43" t="s">
        <v>857</v>
      </c>
      <c r="F112" s="40" t="s">
        <v>858</v>
      </c>
    </row>
    <row r="113" spans="1:6" x14ac:dyDescent="0.25">
      <c r="A113" s="40" t="s">
        <v>991</v>
      </c>
      <c r="B113" s="40">
        <v>1119</v>
      </c>
      <c r="C113" s="41" t="s">
        <v>1118</v>
      </c>
      <c r="D113" s="42" t="s">
        <v>1119</v>
      </c>
      <c r="E113" s="43" t="s">
        <v>857</v>
      </c>
      <c r="F113" s="40" t="s">
        <v>858</v>
      </c>
    </row>
    <row r="114" spans="1:6" x14ac:dyDescent="0.25">
      <c r="A114" s="40" t="s">
        <v>991</v>
      </c>
      <c r="B114" s="40">
        <v>1122</v>
      </c>
      <c r="C114" s="41" t="s">
        <v>1120</v>
      </c>
      <c r="D114" s="42" t="s">
        <v>1121</v>
      </c>
      <c r="E114" s="43" t="s">
        <v>857</v>
      </c>
      <c r="F114" s="40" t="s">
        <v>858</v>
      </c>
    </row>
    <row r="115" spans="1:6" x14ac:dyDescent="0.25">
      <c r="A115" s="40" t="s">
        <v>991</v>
      </c>
      <c r="B115" s="40">
        <v>1120</v>
      </c>
      <c r="C115" s="41" t="s">
        <v>1122</v>
      </c>
      <c r="D115" s="42" t="s">
        <v>1123</v>
      </c>
      <c r="E115" s="43" t="s">
        <v>857</v>
      </c>
      <c r="F115" s="40" t="s">
        <v>858</v>
      </c>
    </row>
    <row r="116" spans="1:6" x14ac:dyDescent="0.25">
      <c r="A116" s="40" t="s">
        <v>991</v>
      </c>
      <c r="B116" s="40">
        <v>1121</v>
      </c>
      <c r="C116" s="41" t="s">
        <v>1124</v>
      </c>
      <c r="D116" s="42" t="s">
        <v>1125</v>
      </c>
      <c r="E116" s="43" t="s">
        <v>857</v>
      </c>
      <c r="F116" s="40" t="s">
        <v>858</v>
      </c>
    </row>
    <row r="117" spans="1:6" x14ac:dyDescent="0.25">
      <c r="A117" s="40" t="s">
        <v>991</v>
      </c>
      <c r="B117" s="40">
        <v>1123</v>
      </c>
      <c r="C117" s="41" t="s">
        <v>1126</v>
      </c>
      <c r="D117" s="42" t="s">
        <v>1127</v>
      </c>
      <c r="E117" s="43" t="s">
        <v>857</v>
      </c>
      <c r="F117" s="40" t="s">
        <v>858</v>
      </c>
    </row>
    <row r="118" spans="1:6" x14ac:dyDescent="0.25">
      <c r="A118" s="40" t="s">
        <v>991</v>
      </c>
      <c r="B118" s="40">
        <v>1541</v>
      </c>
      <c r="C118" s="41" t="s">
        <v>1128</v>
      </c>
      <c r="D118" s="42" t="s">
        <v>1129</v>
      </c>
      <c r="E118" s="43" t="s">
        <v>857</v>
      </c>
      <c r="F118" s="40" t="s">
        <v>858</v>
      </c>
    </row>
    <row r="119" spans="1:6" x14ac:dyDescent="0.25">
      <c r="A119" s="40" t="s">
        <v>991</v>
      </c>
      <c r="B119" s="40">
        <v>1501</v>
      </c>
      <c r="C119" s="41" t="s">
        <v>1130</v>
      </c>
      <c r="D119" s="42" t="s">
        <v>1131</v>
      </c>
      <c r="E119" s="43" t="s">
        <v>857</v>
      </c>
      <c r="F119" s="40" t="s">
        <v>858</v>
      </c>
    </row>
    <row r="120" spans="1:6" x14ac:dyDescent="0.25">
      <c r="A120" s="40" t="s">
        <v>991</v>
      </c>
      <c r="B120" s="40">
        <v>1521</v>
      </c>
      <c r="C120" s="41" t="s">
        <v>1132</v>
      </c>
      <c r="D120" s="42" t="s">
        <v>1133</v>
      </c>
      <c r="E120" s="43" t="s">
        <v>857</v>
      </c>
      <c r="F120" s="40" t="s">
        <v>858</v>
      </c>
    </row>
    <row r="121" spans="1:6" x14ac:dyDescent="0.25">
      <c r="A121" s="40" t="s">
        <v>991</v>
      </c>
      <c r="B121" s="40">
        <v>1502</v>
      </c>
      <c r="C121" s="41" t="s">
        <v>1134</v>
      </c>
      <c r="D121" s="42" t="s">
        <v>1135</v>
      </c>
      <c r="E121" s="43" t="s">
        <v>857</v>
      </c>
      <c r="F121" s="40" t="s">
        <v>858</v>
      </c>
    </row>
    <row r="122" spans="1:6" x14ac:dyDescent="0.25">
      <c r="A122" s="40" t="s">
        <v>991</v>
      </c>
      <c r="B122" s="40">
        <v>1520</v>
      </c>
      <c r="C122" s="41" t="s">
        <v>1136</v>
      </c>
      <c r="D122" s="42" t="s">
        <v>1137</v>
      </c>
      <c r="E122" s="43" t="s">
        <v>857</v>
      </c>
      <c r="F122" s="40" t="s">
        <v>858</v>
      </c>
    </row>
    <row r="123" spans="1:6" x14ac:dyDescent="0.25">
      <c r="A123" s="40" t="s">
        <v>991</v>
      </c>
      <c r="B123" s="40">
        <v>1503</v>
      </c>
      <c r="C123" s="41" t="s">
        <v>1138</v>
      </c>
      <c r="D123" s="42" t="s">
        <v>1139</v>
      </c>
      <c r="E123" s="43" t="s">
        <v>857</v>
      </c>
      <c r="F123" s="40" t="s">
        <v>858</v>
      </c>
    </row>
    <row r="124" spans="1:6" x14ac:dyDescent="0.25">
      <c r="A124" s="40" t="s">
        <v>1140</v>
      </c>
      <c r="B124" s="40">
        <v>1129</v>
      </c>
      <c r="C124" s="41" t="s">
        <v>1141</v>
      </c>
      <c r="D124" s="42" t="s">
        <v>1142</v>
      </c>
      <c r="E124" s="43" t="s">
        <v>857</v>
      </c>
      <c r="F124" s="40" t="s">
        <v>858</v>
      </c>
    </row>
    <row r="125" spans="1:6" x14ac:dyDescent="0.25">
      <c r="A125" s="40" t="s">
        <v>1140</v>
      </c>
      <c r="B125" s="40">
        <v>1142</v>
      </c>
      <c r="C125" s="41" t="s">
        <v>1143</v>
      </c>
      <c r="D125" s="42" t="s">
        <v>1144</v>
      </c>
      <c r="E125" s="43" t="s">
        <v>857</v>
      </c>
      <c r="F125" s="40" t="s">
        <v>858</v>
      </c>
    </row>
    <row r="126" spans="1:6" x14ac:dyDescent="0.25">
      <c r="A126" s="40" t="s">
        <v>1140</v>
      </c>
      <c r="B126" s="40">
        <v>1263</v>
      </c>
      <c r="C126" s="41" t="s">
        <v>1145</v>
      </c>
      <c r="D126" s="42" t="s">
        <v>1146</v>
      </c>
      <c r="E126" s="43" t="s">
        <v>857</v>
      </c>
      <c r="F126" s="40" t="s">
        <v>858</v>
      </c>
    </row>
    <row r="127" spans="1:6" x14ac:dyDescent="0.25">
      <c r="A127" s="40" t="s">
        <v>1140</v>
      </c>
      <c r="B127" s="40">
        <v>1482</v>
      </c>
      <c r="C127" s="41" t="s">
        <v>1147</v>
      </c>
      <c r="D127" s="42" t="s">
        <v>1148</v>
      </c>
      <c r="E127" s="43" t="s">
        <v>857</v>
      </c>
      <c r="F127" s="40" t="s">
        <v>858</v>
      </c>
    </row>
    <row r="128" spans="1:6" x14ac:dyDescent="0.25">
      <c r="A128" s="40" t="s">
        <v>1149</v>
      </c>
      <c r="B128" s="40">
        <v>1141</v>
      </c>
      <c r="C128" s="41" t="s">
        <v>1150</v>
      </c>
      <c r="D128" s="42" t="s">
        <v>1151</v>
      </c>
      <c r="E128" s="43" t="s">
        <v>890</v>
      </c>
      <c r="F128" s="40" t="s">
        <v>858</v>
      </c>
    </row>
    <row r="129" spans="1:6" x14ac:dyDescent="0.25">
      <c r="A129" s="40" t="s">
        <v>1152</v>
      </c>
      <c r="B129" s="40">
        <v>1130</v>
      </c>
      <c r="C129" s="41" t="s">
        <v>1153</v>
      </c>
      <c r="D129" s="42" t="s">
        <v>1154</v>
      </c>
      <c r="E129" s="43" t="s">
        <v>890</v>
      </c>
      <c r="F129" s="40" t="s">
        <v>858</v>
      </c>
    </row>
    <row r="130" spans="1:6" x14ac:dyDescent="0.25">
      <c r="A130" s="40" t="s">
        <v>1152</v>
      </c>
      <c r="B130" s="40">
        <v>1131</v>
      </c>
      <c r="C130" s="41" t="s">
        <v>1155</v>
      </c>
      <c r="D130" s="42" t="s">
        <v>1156</v>
      </c>
      <c r="E130" s="43" t="s">
        <v>890</v>
      </c>
      <c r="F130" s="40" t="s">
        <v>858</v>
      </c>
    </row>
    <row r="131" spans="1:6" x14ac:dyDescent="0.25">
      <c r="A131" s="40" t="s">
        <v>1152</v>
      </c>
      <c r="B131" s="40">
        <v>1132</v>
      </c>
      <c r="C131" s="41" t="s">
        <v>1157</v>
      </c>
      <c r="D131" s="42" t="s">
        <v>1158</v>
      </c>
      <c r="E131" s="43" t="s">
        <v>890</v>
      </c>
      <c r="F131" s="40" t="s">
        <v>858</v>
      </c>
    </row>
    <row r="132" spans="1:6" x14ac:dyDescent="0.25">
      <c r="A132" s="40" t="s">
        <v>1152</v>
      </c>
      <c r="B132" s="40">
        <v>1133</v>
      </c>
      <c r="C132" s="41" t="s">
        <v>1159</v>
      </c>
      <c r="D132" s="42" t="s">
        <v>1160</v>
      </c>
      <c r="E132" s="43" t="s">
        <v>890</v>
      </c>
      <c r="F132" s="40" t="s">
        <v>858</v>
      </c>
    </row>
    <row r="133" spans="1:6" x14ac:dyDescent="0.25">
      <c r="A133" s="40" t="s">
        <v>1152</v>
      </c>
      <c r="B133" s="40">
        <v>1134</v>
      </c>
      <c r="C133" s="41" t="s">
        <v>1161</v>
      </c>
      <c r="D133" s="42" t="s">
        <v>1162</v>
      </c>
      <c r="E133" s="43" t="s">
        <v>890</v>
      </c>
      <c r="F133" s="40" t="s">
        <v>858</v>
      </c>
    </row>
    <row r="134" spans="1:6" x14ac:dyDescent="0.25">
      <c r="A134" s="40" t="s">
        <v>1152</v>
      </c>
      <c r="B134" s="40">
        <v>1135</v>
      </c>
      <c r="C134" s="41" t="s">
        <v>1163</v>
      </c>
      <c r="D134" s="42" t="s">
        <v>1164</v>
      </c>
      <c r="E134" s="43" t="s">
        <v>890</v>
      </c>
      <c r="F134" s="40" t="s">
        <v>858</v>
      </c>
    </row>
    <row r="135" spans="1:6" x14ac:dyDescent="0.25">
      <c r="A135" s="40" t="s">
        <v>1152</v>
      </c>
      <c r="B135" s="40">
        <v>1136</v>
      </c>
      <c r="C135" s="41" t="s">
        <v>1165</v>
      </c>
      <c r="D135" s="42" t="s">
        <v>1166</v>
      </c>
      <c r="E135" s="43" t="s">
        <v>890</v>
      </c>
      <c r="F135" s="40" t="s">
        <v>858</v>
      </c>
    </row>
    <row r="136" spans="1:6" x14ac:dyDescent="0.25">
      <c r="A136" s="40" t="s">
        <v>1152</v>
      </c>
      <c r="B136" s="40">
        <v>1137</v>
      </c>
      <c r="C136" s="41" t="s">
        <v>1167</v>
      </c>
      <c r="D136" s="42" t="s">
        <v>1168</v>
      </c>
      <c r="E136" s="43" t="s">
        <v>890</v>
      </c>
      <c r="F136" s="40" t="s">
        <v>858</v>
      </c>
    </row>
    <row r="137" spans="1:6" x14ac:dyDescent="0.25">
      <c r="A137" s="40" t="s">
        <v>1152</v>
      </c>
      <c r="B137" s="40">
        <v>1139</v>
      </c>
      <c r="C137" s="41" t="s">
        <v>1169</v>
      </c>
      <c r="D137" s="42" t="s">
        <v>1170</v>
      </c>
      <c r="E137" s="43" t="s">
        <v>890</v>
      </c>
      <c r="F137" s="40" t="s">
        <v>858</v>
      </c>
    </row>
    <row r="138" spans="1:6" x14ac:dyDescent="0.25">
      <c r="A138" s="40" t="s">
        <v>1152</v>
      </c>
      <c r="B138" s="40">
        <v>1140</v>
      </c>
      <c r="C138" s="41" t="s">
        <v>1171</v>
      </c>
      <c r="D138" s="42" t="s">
        <v>1172</v>
      </c>
      <c r="E138" s="43" t="s">
        <v>890</v>
      </c>
      <c r="F138" s="40" t="s">
        <v>858</v>
      </c>
    </row>
    <row r="139" spans="1:6" x14ac:dyDescent="0.25">
      <c r="A139" s="40" t="s">
        <v>1152</v>
      </c>
      <c r="B139" s="40">
        <v>1266</v>
      </c>
      <c r="C139" s="41" t="s">
        <v>1173</v>
      </c>
      <c r="D139" s="42" t="s">
        <v>1174</v>
      </c>
      <c r="E139" s="43" t="s">
        <v>890</v>
      </c>
      <c r="F139" s="40" t="s">
        <v>858</v>
      </c>
    </row>
    <row r="140" spans="1:6" x14ac:dyDescent="0.25">
      <c r="A140" s="40" t="s">
        <v>1152</v>
      </c>
      <c r="B140" s="40">
        <v>1484</v>
      </c>
      <c r="C140" s="41" t="s">
        <v>1175</v>
      </c>
      <c r="D140" s="42" t="s">
        <v>1176</v>
      </c>
      <c r="E140" s="43" t="s">
        <v>890</v>
      </c>
      <c r="F140" s="40" t="s">
        <v>858</v>
      </c>
    </row>
    <row r="141" spans="1:6" x14ac:dyDescent="0.25">
      <c r="A141" s="40" t="s">
        <v>1152</v>
      </c>
      <c r="B141" s="40">
        <v>1138</v>
      </c>
      <c r="C141" s="41" t="s">
        <v>1177</v>
      </c>
      <c r="D141" s="42" t="s">
        <v>1178</v>
      </c>
      <c r="E141" s="43" t="s">
        <v>890</v>
      </c>
      <c r="F141" s="40" t="s">
        <v>936</v>
      </c>
    </row>
    <row r="142" spans="1:6" x14ac:dyDescent="0.25">
      <c r="A142" s="40" t="s">
        <v>1152</v>
      </c>
      <c r="B142" s="40">
        <v>1499</v>
      </c>
      <c r="C142" s="41" t="s">
        <v>1179</v>
      </c>
      <c r="D142" s="42" t="s">
        <v>1180</v>
      </c>
      <c r="E142" s="43" t="s">
        <v>890</v>
      </c>
      <c r="F142" s="40" t="s">
        <v>936</v>
      </c>
    </row>
    <row r="143" spans="1:6" x14ac:dyDescent="0.25">
      <c r="A143" s="40" t="s">
        <v>1152</v>
      </c>
      <c r="B143" s="40">
        <v>1523</v>
      </c>
      <c r="C143" s="41" t="s">
        <v>1181</v>
      </c>
      <c r="D143" s="42" t="s">
        <v>1182</v>
      </c>
      <c r="E143" s="43" t="s">
        <v>890</v>
      </c>
      <c r="F143" s="40" t="s">
        <v>858</v>
      </c>
    </row>
    <row r="144" spans="1:6" x14ac:dyDescent="0.25">
      <c r="A144" s="40" t="s">
        <v>1152</v>
      </c>
      <c r="B144" s="40">
        <v>1524</v>
      </c>
      <c r="C144" s="41" t="s">
        <v>1183</v>
      </c>
      <c r="D144" s="42" t="s">
        <v>1184</v>
      </c>
      <c r="E144" s="43" t="s">
        <v>890</v>
      </c>
      <c r="F144" s="40" t="s">
        <v>858</v>
      </c>
    </row>
    <row r="145" spans="1:6" x14ac:dyDescent="0.25">
      <c r="A145" s="40" t="s">
        <v>1152</v>
      </c>
      <c r="B145" s="40">
        <v>1527</v>
      </c>
      <c r="C145" s="41" t="s">
        <v>1185</v>
      </c>
      <c r="D145" s="42" t="s">
        <v>1186</v>
      </c>
      <c r="E145" s="43" t="s">
        <v>890</v>
      </c>
      <c r="F145" s="40" t="s">
        <v>858</v>
      </c>
    </row>
    <row r="146" spans="1:6" x14ac:dyDescent="0.25">
      <c r="A146" s="40" t="s">
        <v>1187</v>
      </c>
      <c r="B146" s="40">
        <v>1147</v>
      </c>
      <c r="C146" s="41" t="s">
        <v>1188</v>
      </c>
      <c r="D146" s="42" t="s">
        <v>1189</v>
      </c>
      <c r="E146" s="43" t="s">
        <v>857</v>
      </c>
      <c r="F146" s="40" t="s">
        <v>858</v>
      </c>
    </row>
    <row r="147" spans="1:6" x14ac:dyDescent="0.25">
      <c r="A147" s="40" t="s">
        <v>1187</v>
      </c>
      <c r="B147" s="40">
        <v>1148</v>
      </c>
      <c r="C147" s="41" t="s">
        <v>1190</v>
      </c>
      <c r="D147" s="42" t="s">
        <v>1191</v>
      </c>
      <c r="E147" s="43" t="s">
        <v>857</v>
      </c>
      <c r="F147" s="40" t="s">
        <v>858</v>
      </c>
    </row>
    <row r="148" spans="1:6" x14ac:dyDescent="0.25">
      <c r="A148" s="40" t="s">
        <v>1187</v>
      </c>
      <c r="B148" s="40">
        <v>1149</v>
      </c>
      <c r="C148" s="41" t="s">
        <v>1192</v>
      </c>
      <c r="D148" s="42" t="s">
        <v>1193</v>
      </c>
      <c r="E148" s="43" t="s">
        <v>857</v>
      </c>
      <c r="F148" s="40" t="s">
        <v>858</v>
      </c>
    </row>
    <row r="149" spans="1:6" x14ac:dyDescent="0.25">
      <c r="A149" s="40" t="s">
        <v>1187</v>
      </c>
      <c r="B149" s="40">
        <v>1150</v>
      </c>
      <c r="C149" s="41" t="s">
        <v>1194</v>
      </c>
      <c r="D149" s="42" t="s">
        <v>1195</v>
      </c>
      <c r="E149" s="43" t="s">
        <v>857</v>
      </c>
      <c r="F149" s="40" t="s">
        <v>858</v>
      </c>
    </row>
    <row r="150" spans="1:6" x14ac:dyDescent="0.25">
      <c r="A150" s="40" t="s">
        <v>1187</v>
      </c>
      <c r="B150" s="40">
        <v>1151</v>
      </c>
      <c r="C150" s="41" t="s">
        <v>1196</v>
      </c>
      <c r="D150" s="42" t="s">
        <v>1197</v>
      </c>
      <c r="E150" s="43" t="s">
        <v>857</v>
      </c>
      <c r="F150" s="40" t="s">
        <v>858</v>
      </c>
    </row>
    <row r="151" spans="1:6" x14ac:dyDescent="0.25">
      <c r="A151" s="40" t="s">
        <v>1187</v>
      </c>
      <c r="B151" s="40">
        <v>1152</v>
      </c>
      <c r="C151" s="41" t="s">
        <v>1198</v>
      </c>
      <c r="D151" s="42" t="s">
        <v>1199</v>
      </c>
      <c r="E151" s="43" t="s">
        <v>857</v>
      </c>
      <c r="F151" s="40" t="s">
        <v>858</v>
      </c>
    </row>
    <row r="152" spans="1:6" x14ac:dyDescent="0.25">
      <c r="A152" s="40" t="s">
        <v>1187</v>
      </c>
      <c r="B152" s="40">
        <v>1153</v>
      </c>
      <c r="C152" s="41" t="s">
        <v>1200</v>
      </c>
      <c r="D152" s="42" t="s">
        <v>1201</v>
      </c>
      <c r="E152" s="43" t="s">
        <v>857</v>
      </c>
      <c r="F152" s="40" t="s">
        <v>858</v>
      </c>
    </row>
    <row r="153" spans="1:6" x14ac:dyDescent="0.25">
      <c r="A153" s="40" t="s">
        <v>1187</v>
      </c>
      <c r="B153" s="40">
        <v>1154</v>
      </c>
      <c r="C153" s="41" t="s">
        <v>1202</v>
      </c>
      <c r="D153" s="42" t="s">
        <v>1203</v>
      </c>
      <c r="E153" s="43" t="s">
        <v>857</v>
      </c>
      <c r="F153" s="40" t="s">
        <v>858</v>
      </c>
    </row>
    <row r="154" spans="1:6" x14ac:dyDescent="0.25">
      <c r="A154" s="40" t="s">
        <v>1187</v>
      </c>
      <c r="B154" s="40">
        <v>1155</v>
      </c>
      <c r="C154" s="41" t="s">
        <v>1204</v>
      </c>
      <c r="D154" s="42" t="s">
        <v>1205</v>
      </c>
      <c r="E154" s="43" t="s">
        <v>857</v>
      </c>
      <c r="F154" s="40" t="s">
        <v>858</v>
      </c>
    </row>
    <row r="155" spans="1:6" x14ac:dyDescent="0.25">
      <c r="A155" s="40" t="s">
        <v>1187</v>
      </c>
      <c r="B155" s="40">
        <v>1157</v>
      </c>
      <c r="C155" s="41" t="s">
        <v>1206</v>
      </c>
      <c r="D155" s="42" t="s">
        <v>1207</v>
      </c>
      <c r="E155" s="43" t="s">
        <v>857</v>
      </c>
      <c r="F155" s="40" t="s">
        <v>858</v>
      </c>
    </row>
    <row r="156" spans="1:6" x14ac:dyDescent="0.25">
      <c r="A156" s="40" t="s">
        <v>1187</v>
      </c>
      <c r="B156" s="40">
        <v>1158</v>
      </c>
      <c r="C156" s="41" t="s">
        <v>1208</v>
      </c>
      <c r="D156" s="42" t="s">
        <v>1209</v>
      </c>
      <c r="E156" s="43" t="s">
        <v>857</v>
      </c>
      <c r="F156" s="40" t="s">
        <v>858</v>
      </c>
    </row>
    <row r="157" spans="1:6" x14ac:dyDescent="0.25">
      <c r="A157" s="40" t="s">
        <v>1187</v>
      </c>
      <c r="B157" s="40">
        <v>1159</v>
      </c>
      <c r="C157" s="41" t="s">
        <v>1210</v>
      </c>
      <c r="D157" s="42" t="s">
        <v>1211</v>
      </c>
      <c r="E157" s="43" t="s">
        <v>857</v>
      </c>
      <c r="F157" s="40" t="s">
        <v>858</v>
      </c>
    </row>
    <row r="158" spans="1:6" x14ac:dyDescent="0.25">
      <c r="A158" s="40" t="s">
        <v>1187</v>
      </c>
      <c r="B158" s="40">
        <v>1160</v>
      </c>
      <c r="C158" s="41" t="s">
        <v>1212</v>
      </c>
      <c r="D158" s="42" t="s">
        <v>1213</v>
      </c>
      <c r="E158" s="43" t="s">
        <v>857</v>
      </c>
      <c r="F158" s="40" t="s">
        <v>858</v>
      </c>
    </row>
    <row r="159" spans="1:6" x14ac:dyDescent="0.25">
      <c r="A159" s="40" t="s">
        <v>1187</v>
      </c>
      <c r="B159" s="40">
        <v>1161</v>
      </c>
      <c r="C159" s="41" t="s">
        <v>1214</v>
      </c>
      <c r="D159" s="42" t="s">
        <v>1215</v>
      </c>
      <c r="E159" s="43" t="s">
        <v>857</v>
      </c>
      <c r="F159" s="40" t="s">
        <v>858</v>
      </c>
    </row>
    <row r="160" spans="1:6" x14ac:dyDescent="0.25">
      <c r="A160" s="40" t="s">
        <v>1187</v>
      </c>
      <c r="B160" s="40">
        <v>1162</v>
      </c>
      <c r="C160" s="41" t="s">
        <v>1216</v>
      </c>
      <c r="D160" s="42" t="s">
        <v>1217</v>
      </c>
      <c r="E160" s="43" t="s">
        <v>857</v>
      </c>
      <c r="F160" s="40" t="s">
        <v>858</v>
      </c>
    </row>
    <row r="161" spans="1:6" x14ac:dyDescent="0.25">
      <c r="A161" s="40" t="s">
        <v>1187</v>
      </c>
      <c r="B161" s="40">
        <v>1274</v>
      </c>
      <c r="C161" s="41" t="s">
        <v>1218</v>
      </c>
      <c r="D161" s="42" t="s">
        <v>1219</v>
      </c>
      <c r="E161" s="43" t="s">
        <v>857</v>
      </c>
      <c r="F161" s="40" t="s">
        <v>858</v>
      </c>
    </row>
    <row r="162" spans="1:6" x14ac:dyDescent="0.25">
      <c r="A162" s="40" t="s">
        <v>1187</v>
      </c>
      <c r="B162" s="40">
        <v>1519</v>
      </c>
      <c r="C162" s="41" t="s">
        <v>1220</v>
      </c>
      <c r="D162" s="42" t="s">
        <v>1221</v>
      </c>
      <c r="E162" s="43" t="s">
        <v>857</v>
      </c>
      <c r="F162" s="40" t="s">
        <v>858</v>
      </c>
    </row>
    <row r="163" spans="1:6" x14ac:dyDescent="0.25">
      <c r="A163" s="40" t="s">
        <v>1187</v>
      </c>
      <c r="B163" s="40">
        <v>1525</v>
      </c>
      <c r="C163" s="41" t="s">
        <v>1222</v>
      </c>
      <c r="D163" s="42" t="s">
        <v>1223</v>
      </c>
      <c r="E163" s="43" t="s">
        <v>857</v>
      </c>
      <c r="F163" s="40" t="s">
        <v>858</v>
      </c>
    </row>
    <row r="164" spans="1:6" x14ac:dyDescent="0.25">
      <c r="A164" s="40" t="s">
        <v>1187</v>
      </c>
      <c r="B164" s="40">
        <v>1536</v>
      </c>
      <c r="C164" s="41" t="s">
        <v>1224</v>
      </c>
      <c r="D164" s="42" t="s">
        <v>1225</v>
      </c>
      <c r="E164" s="43" t="s">
        <v>857</v>
      </c>
      <c r="F164" s="40" t="s">
        <v>858</v>
      </c>
    </row>
    <row r="165" spans="1:6" x14ac:dyDescent="0.25">
      <c r="A165" s="40" t="s">
        <v>1187</v>
      </c>
      <c r="B165" s="40">
        <v>1538</v>
      </c>
      <c r="C165" s="41" t="s">
        <v>1226</v>
      </c>
      <c r="D165" s="42" t="s">
        <v>1227</v>
      </c>
      <c r="E165" s="43" t="s">
        <v>857</v>
      </c>
      <c r="F165" s="40" t="s">
        <v>858</v>
      </c>
    </row>
    <row r="166" spans="1:6" x14ac:dyDescent="0.25">
      <c r="A166" s="40" t="s">
        <v>1228</v>
      </c>
      <c r="B166" s="40">
        <v>1163</v>
      </c>
      <c r="C166" s="41" t="s">
        <v>1229</v>
      </c>
      <c r="D166" s="42" t="s">
        <v>1230</v>
      </c>
      <c r="E166" s="43" t="s">
        <v>857</v>
      </c>
      <c r="F166" s="40" t="s">
        <v>858</v>
      </c>
    </row>
    <row r="167" spans="1:6" x14ac:dyDescent="0.25">
      <c r="A167" s="40" t="s">
        <v>1228</v>
      </c>
      <c r="B167" s="40">
        <v>1164</v>
      </c>
      <c r="C167" s="41" t="s">
        <v>1231</v>
      </c>
      <c r="D167" s="42" t="s">
        <v>1232</v>
      </c>
      <c r="E167" s="43" t="s">
        <v>857</v>
      </c>
      <c r="F167" s="40" t="s">
        <v>858</v>
      </c>
    </row>
    <row r="168" spans="1:6" x14ac:dyDescent="0.25">
      <c r="A168" s="40" t="s">
        <v>1228</v>
      </c>
      <c r="B168" s="40">
        <v>1191</v>
      </c>
      <c r="C168" s="41" t="s">
        <v>1233</v>
      </c>
      <c r="D168" s="42" t="s">
        <v>1234</v>
      </c>
      <c r="E168" s="43" t="s">
        <v>857</v>
      </c>
      <c r="F168" s="40" t="s">
        <v>858</v>
      </c>
    </row>
    <row r="169" spans="1:6" x14ac:dyDescent="0.25">
      <c r="A169" s="40" t="s">
        <v>1228</v>
      </c>
      <c r="B169" s="40">
        <v>1507</v>
      </c>
      <c r="C169" s="41" t="s">
        <v>1235</v>
      </c>
      <c r="D169" s="42" t="s">
        <v>1236</v>
      </c>
      <c r="E169" s="43" t="s">
        <v>857</v>
      </c>
      <c r="F169" s="40" t="s">
        <v>858</v>
      </c>
    </row>
    <row r="170" spans="1:6" x14ac:dyDescent="0.25">
      <c r="A170" s="40" t="s">
        <v>1228</v>
      </c>
      <c r="B170" s="40">
        <v>1186</v>
      </c>
      <c r="C170" s="41" t="s">
        <v>1237</v>
      </c>
      <c r="D170" s="42" t="s">
        <v>1238</v>
      </c>
      <c r="E170" s="43" t="s">
        <v>857</v>
      </c>
      <c r="F170" s="40" t="s">
        <v>858</v>
      </c>
    </row>
    <row r="171" spans="1:6" x14ac:dyDescent="0.25">
      <c r="A171" s="40" t="s">
        <v>1228</v>
      </c>
      <c r="B171" s="40">
        <v>1173</v>
      </c>
      <c r="C171" s="41" t="s">
        <v>1239</v>
      </c>
      <c r="D171" s="42" t="s">
        <v>1240</v>
      </c>
      <c r="E171" s="43" t="s">
        <v>857</v>
      </c>
      <c r="F171" s="40" t="s">
        <v>858</v>
      </c>
    </row>
    <row r="172" spans="1:6" x14ac:dyDescent="0.25">
      <c r="A172" s="40" t="s">
        <v>1228</v>
      </c>
      <c r="B172" s="40">
        <v>1174</v>
      </c>
      <c r="C172" s="41" t="s">
        <v>1241</v>
      </c>
      <c r="D172" s="42" t="s">
        <v>1242</v>
      </c>
      <c r="E172" s="43" t="s">
        <v>857</v>
      </c>
      <c r="F172" s="40" t="s">
        <v>858</v>
      </c>
    </row>
    <row r="173" spans="1:6" x14ac:dyDescent="0.25">
      <c r="A173" s="40" t="s">
        <v>1228</v>
      </c>
      <c r="B173" s="40">
        <v>1175</v>
      </c>
      <c r="C173" s="41" t="s">
        <v>1243</v>
      </c>
      <c r="D173" s="42" t="s">
        <v>1244</v>
      </c>
      <c r="E173" s="43" t="s">
        <v>857</v>
      </c>
      <c r="F173" s="40" t="s">
        <v>858</v>
      </c>
    </row>
    <row r="174" spans="1:6" x14ac:dyDescent="0.25">
      <c r="A174" s="40" t="s">
        <v>1228</v>
      </c>
      <c r="B174" s="40">
        <v>1168</v>
      </c>
      <c r="C174" s="41" t="s">
        <v>1245</v>
      </c>
      <c r="D174" s="42" t="s">
        <v>1246</v>
      </c>
      <c r="E174" s="43" t="s">
        <v>857</v>
      </c>
      <c r="F174" s="40" t="s">
        <v>858</v>
      </c>
    </row>
    <row r="175" spans="1:6" x14ac:dyDescent="0.25">
      <c r="A175" s="40" t="s">
        <v>1228</v>
      </c>
      <c r="B175" s="40">
        <v>1176</v>
      </c>
      <c r="C175" s="41" t="s">
        <v>1247</v>
      </c>
      <c r="D175" s="42" t="s">
        <v>1248</v>
      </c>
      <c r="E175" s="43" t="s">
        <v>857</v>
      </c>
      <c r="F175" s="40" t="s">
        <v>858</v>
      </c>
    </row>
    <row r="176" spans="1:6" x14ac:dyDescent="0.25">
      <c r="A176" s="40" t="s">
        <v>1228</v>
      </c>
      <c r="B176" s="40">
        <v>1177</v>
      </c>
      <c r="C176" s="41" t="s">
        <v>1249</v>
      </c>
      <c r="D176" s="42" t="s">
        <v>1250</v>
      </c>
      <c r="E176" s="43" t="s">
        <v>857</v>
      </c>
      <c r="F176" s="40" t="s">
        <v>858</v>
      </c>
    </row>
    <row r="177" spans="1:6" x14ac:dyDescent="0.25">
      <c r="A177" s="40" t="s">
        <v>1228</v>
      </c>
      <c r="B177" s="40">
        <v>1497</v>
      </c>
      <c r="C177" s="41" t="s">
        <v>1251</v>
      </c>
      <c r="D177" s="42" t="s">
        <v>1252</v>
      </c>
      <c r="E177" s="43" t="s">
        <v>857</v>
      </c>
      <c r="F177" s="40" t="s">
        <v>858</v>
      </c>
    </row>
    <row r="178" spans="1:6" x14ac:dyDescent="0.25">
      <c r="A178" s="40" t="s">
        <v>1228</v>
      </c>
      <c r="B178" s="40">
        <v>1178</v>
      </c>
      <c r="C178" s="41" t="s">
        <v>1253</v>
      </c>
      <c r="D178" s="42" t="s">
        <v>1254</v>
      </c>
      <c r="E178" s="43" t="s">
        <v>857</v>
      </c>
      <c r="F178" s="40" t="s">
        <v>858</v>
      </c>
    </row>
    <row r="179" spans="1:6" x14ac:dyDescent="0.25">
      <c r="A179" s="40" t="s">
        <v>1228</v>
      </c>
      <c r="B179" s="40">
        <v>1179</v>
      </c>
      <c r="C179" s="41" t="s">
        <v>1255</v>
      </c>
      <c r="D179" s="42" t="s">
        <v>1256</v>
      </c>
      <c r="E179" s="43" t="s">
        <v>857</v>
      </c>
      <c r="F179" s="40" t="s">
        <v>858</v>
      </c>
    </row>
    <row r="180" spans="1:6" x14ac:dyDescent="0.25">
      <c r="A180" s="40" t="s">
        <v>1228</v>
      </c>
      <c r="B180" s="40">
        <v>1180</v>
      </c>
      <c r="C180" s="41" t="s">
        <v>1257</v>
      </c>
      <c r="D180" s="42" t="s">
        <v>1258</v>
      </c>
      <c r="E180" s="43" t="s">
        <v>857</v>
      </c>
      <c r="F180" s="40" t="s">
        <v>858</v>
      </c>
    </row>
    <row r="181" spans="1:6" x14ac:dyDescent="0.25">
      <c r="A181" s="40" t="s">
        <v>1228</v>
      </c>
      <c r="B181" s="40">
        <v>1170</v>
      </c>
      <c r="C181" s="41" t="s">
        <v>1259</v>
      </c>
      <c r="D181" s="42" t="s">
        <v>1260</v>
      </c>
      <c r="E181" s="43" t="s">
        <v>857</v>
      </c>
      <c r="F181" s="40" t="s">
        <v>858</v>
      </c>
    </row>
    <row r="182" spans="1:6" x14ac:dyDescent="0.25">
      <c r="A182" s="40" t="s">
        <v>1228</v>
      </c>
      <c r="B182" s="40">
        <v>1181</v>
      </c>
      <c r="C182" s="41" t="s">
        <v>1261</v>
      </c>
      <c r="D182" s="42" t="s">
        <v>1262</v>
      </c>
      <c r="E182" s="43" t="s">
        <v>857</v>
      </c>
      <c r="F182" s="40" t="s">
        <v>858</v>
      </c>
    </row>
    <row r="183" spans="1:6" x14ac:dyDescent="0.25">
      <c r="A183" s="40" t="s">
        <v>1228</v>
      </c>
      <c r="B183" s="40">
        <v>1182</v>
      </c>
      <c r="C183" s="41" t="s">
        <v>1263</v>
      </c>
      <c r="D183" s="42" t="s">
        <v>1264</v>
      </c>
      <c r="E183" s="43" t="s">
        <v>857</v>
      </c>
      <c r="F183" s="40" t="s">
        <v>858</v>
      </c>
    </row>
    <row r="184" spans="1:6" x14ac:dyDescent="0.25">
      <c r="A184" s="40" t="s">
        <v>1228</v>
      </c>
      <c r="B184" s="40">
        <v>1183</v>
      </c>
      <c r="C184" s="41" t="s">
        <v>1265</v>
      </c>
      <c r="D184" s="42" t="s">
        <v>1266</v>
      </c>
      <c r="E184" s="43" t="s">
        <v>857</v>
      </c>
      <c r="F184" s="40" t="s">
        <v>858</v>
      </c>
    </row>
    <row r="185" spans="1:6" x14ac:dyDescent="0.25">
      <c r="A185" s="40" t="s">
        <v>1228</v>
      </c>
      <c r="B185" s="40">
        <v>1172</v>
      </c>
      <c r="C185" s="41" t="s">
        <v>1267</v>
      </c>
      <c r="D185" s="42" t="s">
        <v>1268</v>
      </c>
      <c r="E185" s="43" t="s">
        <v>857</v>
      </c>
      <c r="F185" s="40" t="s">
        <v>858</v>
      </c>
    </row>
    <row r="186" spans="1:6" x14ac:dyDescent="0.25">
      <c r="A186" s="40" t="s">
        <v>1228</v>
      </c>
      <c r="B186" s="40">
        <v>1184</v>
      </c>
      <c r="C186" s="41" t="s">
        <v>1269</v>
      </c>
      <c r="D186" s="42" t="s">
        <v>1270</v>
      </c>
      <c r="E186" s="43" t="s">
        <v>857</v>
      </c>
      <c r="F186" s="40" t="s">
        <v>858</v>
      </c>
    </row>
    <row r="187" spans="1:6" x14ac:dyDescent="0.25">
      <c r="A187" s="40" t="s">
        <v>1228</v>
      </c>
      <c r="B187" s="40">
        <v>1171</v>
      </c>
      <c r="C187" s="41" t="s">
        <v>1271</v>
      </c>
      <c r="D187" s="42" t="s">
        <v>1272</v>
      </c>
      <c r="E187" s="43" t="s">
        <v>857</v>
      </c>
      <c r="F187" s="40" t="s">
        <v>858</v>
      </c>
    </row>
    <row r="188" spans="1:6" x14ac:dyDescent="0.25">
      <c r="A188" s="40" t="s">
        <v>1228</v>
      </c>
      <c r="B188" s="40">
        <v>1185</v>
      </c>
      <c r="C188" s="41" t="s">
        <v>1273</v>
      </c>
      <c r="D188" s="42" t="s">
        <v>1274</v>
      </c>
      <c r="E188" s="43" t="s">
        <v>857</v>
      </c>
      <c r="F188" s="40" t="s">
        <v>858</v>
      </c>
    </row>
    <row r="189" spans="1:6" x14ac:dyDescent="0.25">
      <c r="A189" s="40" t="s">
        <v>1275</v>
      </c>
      <c r="B189" s="40">
        <v>1167</v>
      </c>
      <c r="C189" s="41" t="s">
        <v>1276</v>
      </c>
      <c r="D189" s="42" t="s">
        <v>1277</v>
      </c>
      <c r="E189" s="43" t="s">
        <v>857</v>
      </c>
      <c r="F189" s="40" t="s">
        <v>858</v>
      </c>
    </row>
    <row r="190" spans="1:6" x14ac:dyDescent="0.25">
      <c r="A190" s="40" t="s">
        <v>1278</v>
      </c>
      <c r="B190" s="40">
        <v>1169</v>
      </c>
      <c r="C190" s="41" t="s">
        <v>1279</v>
      </c>
      <c r="D190" s="42" t="s">
        <v>1280</v>
      </c>
      <c r="E190" s="43" t="s">
        <v>857</v>
      </c>
      <c r="F190" s="40" t="s">
        <v>858</v>
      </c>
    </row>
    <row r="191" spans="1:6" x14ac:dyDescent="0.25">
      <c r="A191" s="40" t="s">
        <v>1281</v>
      </c>
      <c r="B191" s="40">
        <v>1166</v>
      </c>
      <c r="C191" s="41" t="s">
        <v>1282</v>
      </c>
      <c r="D191" s="42" t="s">
        <v>1283</v>
      </c>
      <c r="E191" s="43" t="s">
        <v>857</v>
      </c>
      <c r="F191" s="40" t="s">
        <v>858</v>
      </c>
    </row>
    <row r="192" spans="1:6" x14ac:dyDescent="0.25">
      <c r="A192" s="40" t="s">
        <v>1281</v>
      </c>
      <c r="B192" s="40">
        <v>1528</v>
      </c>
      <c r="C192" s="41" t="s">
        <v>1284</v>
      </c>
      <c r="D192" s="42" t="s">
        <v>1285</v>
      </c>
      <c r="E192" s="43" t="s">
        <v>857</v>
      </c>
      <c r="F192" s="40" t="s">
        <v>858</v>
      </c>
    </row>
    <row r="193" spans="1:6" x14ac:dyDescent="0.25">
      <c r="A193" s="40" t="s">
        <v>1281</v>
      </c>
      <c r="B193" s="40">
        <v>1187</v>
      </c>
      <c r="C193" s="41" t="s">
        <v>1286</v>
      </c>
      <c r="D193" s="42" t="s">
        <v>1287</v>
      </c>
      <c r="E193" s="43" t="s">
        <v>857</v>
      </c>
      <c r="F193" s="40" t="s">
        <v>858</v>
      </c>
    </row>
    <row r="194" spans="1:6" x14ac:dyDescent="0.25">
      <c r="A194" s="40" t="s">
        <v>1281</v>
      </c>
      <c r="B194" s="40">
        <v>1188</v>
      </c>
      <c r="C194" s="41" t="s">
        <v>1288</v>
      </c>
      <c r="D194" s="42" t="s">
        <v>1289</v>
      </c>
      <c r="E194" s="43" t="s">
        <v>857</v>
      </c>
      <c r="F194" s="40" t="s">
        <v>858</v>
      </c>
    </row>
    <row r="195" spans="1:6" x14ac:dyDescent="0.25">
      <c r="A195" s="40" t="s">
        <v>1290</v>
      </c>
      <c r="B195" s="40">
        <v>1250</v>
      </c>
      <c r="C195" s="41" t="s">
        <v>1291</v>
      </c>
      <c r="D195" s="42" t="s">
        <v>1292</v>
      </c>
      <c r="E195" s="43" t="s">
        <v>857</v>
      </c>
      <c r="F195" s="40" t="s">
        <v>858</v>
      </c>
    </row>
    <row r="196" spans="1:6" x14ac:dyDescent="0.25">
      <c r="A196" s="40" t="s">
        <v>1293</v>
      </c>
      <c r="B196" s="40">
        <v>1202</v>
      </c>
      <c r="C196" s="41" t="s">
        <v>1294</v>
      </c>
      <c r="D196" s="42" t="s">
        <v>1295</v>
      </c>
      <c r="E196" s="43" t="s">
        <v>857</v>
      </c>
      <c r="F196" s="40" t="s">
        <v>858</v>
      </c>
    </row>
    <row r="197" spans="1:6" x14ac:dyDescent="0.25">
      <c r="A197" s="40" t="s">
        <v>1293</v>
      </c>
      <c r="B197" s="40">
        <v>1511</v>
      </c>
      <c r="C197" s="41" t="s">
        <v>1296</v>
      </c>
      <c r="D197" s="42" t="s">
        <v>1297</v>
      </c>
      <c r="E197" s="43" t="s">
        <v>857</v>
      </c>
      <c r="F197" s="40" t="s">
        <v>858</v>
      </c>
    </row>
    <row r="198" spans="1:6" x14ac:dyDescent="0.25">
      <c r="A198" s="40" t="s">
        <v>1293</v>
      </c>
      <c r="B198" s="40">
        <v>1517</v>
      </c>
      <c r="C198" s="41" t="s">
        <v>1298</v>
      </c>
      <c r="D198" s="42" t="s">
        <v>1299</v>
      </c>
      <c r="E198" s="43" t="s">
        <v>857</v>
      </c>
      <c r="F198" s="40" t="s">
        <v>858</v>
      </c>
    </row>
    <row r="199" spans="1:6" x14ac:dyDescent="0.25">
      <c r="A199" s="40" t="s">
        <v>1300</v>
      </c>
      <c r="B199" s="40">
        <v>1530</v>
      </c>
      <c r="C199" s="41" t="s">
        <v>1301</v>
      </c>
      <c r="D199" s="42" t="s">
        <v>1302</v>
      </c>
      <c r="E199" s="43" t="s">
        <v>857</v>
      </c>
      <c r="F199" s="40" t="s">
        <v>858</v>
      </c>
    </row>
    <row r="200" spans="1:6" x14ac:dyDescent="0.25">
      <c r="A200" s="40" t="s">
        <v>1300</v>
      </c>
      <c r="B200" s="40">
        <v>1226</v>
      </c>
      <c r="C200" s="41" t="s">
        <v>1303</v>
      </c>
      <c r="D200" s="42" t="s">
        <v>1304</v>
      </c>
      <c r="E200" s="43" t="s">
        <v>857</v>
      </c>
      <c r="F200" s="40" t="s">
        <v>858</v>
      </c>
    </row>
    <row r="201" spans="1:6" x14ac:dyDescent="0.25">
      <c r="A201" s="40" t="s">
        <v>1300</v>
      </c>
      <c r="B201" s="40">
        <v>1232</v>
      </c>
      <c r="C201" s="41" t="s">
        <v>1305</v>
      </c>
      <c r="D201" s="42" t="s">
        <v>1306</v>
      </c>
      <c r="E201" s="43" t="s">
        <v>857</v>
      </c>
      <c r="F201" s="40" t="s">
        <v>858</v>
      </c>
    </row>
    <row r="202" spans="1:6" x14ac:dyDescent="0.25">
      <c r="A202" s="40" t="s">
        <v>1307</v>
      </c>
      <c r="B202" s="40">
        <v>1204</v>
      </c>
      <c r="C202" s="41" t="s">
        <v>1308</v>
      </c>
      <c r="D202" s="42" t="s">
        <v>1309</v>
      </c>
      <c r="E202" s="43" t="s">
        <v>857</v>
      </c>
      <c r="F202" s="40" t="s">
        <v>858</v>
      </c>
    </row>
    <row r="203" spans="1:6" x14ac:dyDescent="0.25">
      <c r="A203" s="40" t="s">
        <v>1310</v>
      </c>
      <c r="B203" s="40">
        <v>1215</v>
      </c>
      <c r="C203" s="41" t="s">
        <v>1311</v>
      </c>
      <c r="D203" s="42" t="s">
        <v>1312</v>
      </c>
      <c r="E203" s="43" t="s">
        <v>857</v>
      </c>
      <c r="F203" s="40" t="s">
        <v>858</v>
      </c>
    </row>
    <row r="204" spans="1:6" x14ac:dyDescent="0.25">
      <c r="A204" s="40" t="s">
        <v>1313</v>
      </c>
      <c r="B204" s="40">
        <v>1532</v>
      </c>
      <c r="C204" s="41" t="s">
        <v>1314</v>
      </c>
      <c r="D204" s="42" t="s">
        <v>1315</v>
      </c>
      <c r="E204" s="43" t="s">
        <v>857</v>
      </c>
      <c r="F204" s="40" t="s">
        <v>858</v>
      </c>
    </row>
    <row r="205" spans="1:6" x14ac:dyDescent="0.25">
      <c r="A205" s="40" t="s">
        <v>1313</v>
      </c>
      <c r="B205" s="40">
        <v>1210</v>
      </c>
      <c r="C205" s="41" t="s">
        <v>1316</v>
      </c>
      <c r="D205" s="42" t="s">
        <v>1317</v>
      </c>
      <c r="E205" s="43" t="s">
        <v>857</v>
      </c>
      <c r="F205" s="40" t="s">
        <v>858</v>
      </c>
    </row>
    <row r="206" spans="1:6" x14ac:dyDescent="0.25">
      <c r="A206" s="40" t="s">
        <v>1313</v>
      </c>
      <c r="B206" s="40">
        <v>1211</v>
      </c>
      <c r="C206" s="41" t="s">
        <v>1318</v>
      </c>
      <c r="D206" s="42" t="s">
        <v>1319</v>
      </c>
      <c r="E206" s="43" t="s">
        <v>857</v>
      </c>
      <c r="F206" s="40" t="s">
        <v>858</v>
      </c>
    </row>
    <row r="207" spans="1:6" x14ac:dyDescent="0.25">
      <c r="A207" s="40" t="s">
        <v>1313</v>
      </c>
      <c r="B207" s="40">
        <v>1213</v>
      </c>
      <c r="C207" s="41" t="s">
        <v>1320</v>
      </c>
      <c r="D207" s="42" t="s">
        <v>1321</v>
      </c>
      <c r="E207" s="43" t="s">
        <v>857</v>
      </c>
      <c r="F207" s="40" t="s">
        <v>858</v>
      </c>
    </row>
    <row r="208" spans="1:6" x14ac:dyDescent="0.25">
      <c r="A208" s="40" t="s">
        <v>1313</v>
      </c>
      <c r="B208" s="40">
        <v>1269</v>
      </c>
      <c r="C208" s="41" t="s">
        <v>1322</v>
      </c>
      <c r="D208" s="42" t="s">
        <v>1323</v>
      </c>
      <c r="E208" s="43" t="s">
        <v>857</v>
      </c>
      <c r="F208" s="40" t="s">
        <v>858</v>
      </c>
    </row>
    <row r="209" spans="1:6" x14ac:dyDescent="0.25">
      <c r="A209" s="40" t="s">
        <v>1313</v>
      </c>
      <c r="B209" s="40">
        <v>1271</v>
      </c>
      <c r="C209" s="41" t="s">
        <v>1324</v>
      </c>
      <c r="D209" s="42" t="s">
        <v>1325</v>
      </c>
      <c r="E209" s="43" t="s">
        <v>857</v>
      </c>
      <c r="F209" s="40" t="s">
        <v>858</v>
      </c>
    </row>
    <row r="210" spans="1:6" x14ac:dyDescent="0.25">
      <c r="A210" s="40" t="s">
        <v>1313</v>
      </c>
      <c r="B210" s="40">
        <v>1506</v>
      </c>
      <c r="C210" s="41" t="s">
        <v>1326</v>
      </c>
      <c r="D210" s="42" t="s">
        <v>1327</v>
      </c>
      <c r="E210" s="43" t="s">
        <v>857</v>
      </c>
      <c r="F210" s="40" t="s">
        <v>858</v>
      </c>
    </row>
    <row r="211" spans="1:6" x14ac:dyDescent="0.25">
      <c r="A211" s="40" t="s">
        <v>1328</v>
      </c>
      <c r="B211" s="40">
        <v>1224</v>
      </c>
      <c r="C211" s="41" t="s">
        <v>1329</v>
      </c>
      <c r="D211" s="42" t="s">
        <v>1330</v>
      </c>
      <c r="E211" s="43" t="s">
        <v>857</v>
      </c>
      <c r="F211" s="40" t="s">
        <v>858</v>
      </c>
    </row>
    <row r="212" spans="1:6" x14ac:dyDescent="0.25">
      <c r="A212" s="40" t="s">
        <v>1328</v>
      </c>
      <c r="B212" s="40">
        <v>1011</v>
      </c>
      <c r="C212" s="41" t="s">
        <v>1331</v>
      </c>
      <c r="D212" s="42" t="s">
        <v>1332</v>
      </c>
      <c r="E212" s="43" t="s">
        <v>857</v>
      </c>
      <c r="F212" s="40" t="s">
        <v>858</v>
      </c>
    </row>
    <row r="213" spans="1:6" x14ac:dyDescent="0.25">
      <c r="A213" s="40" t="s">
        <v>1328</v>
      </c>
      <c r="B213" s="40">
        <v>1026</v>
      </c>
      <c r="C213" s="41" t="s">
        <v>1333</v>
      </c>
      <c r="D213" s="42" t="s">
        <v>1334</v>
      </c>
      <c r="E213" s="43" t="s">
        <v>857</v>
      </c>
      <c r="F213" s="40" t="s">
        <v>858</v>
      </c>
    </row>
    <row r="214" spans="1:6" x14ac:dyDescent="0.25">
      <c r="A214" s="40" t="s">
        <v>1328</v>
      </c>
      <c r="B214" s="40">
        <v>1483</v>
      </c>
      <c r="C214" s="41" t="s">
        <v>1335</v>
      </c>
      <c r="D214" s="42" t="s">
        <v>1336</v>
      </c>
      <c r="E214" s="43" t="s">
        <v>857</v>
      </c>
      <c r="F214" s="40" t="s">
        <v>858</v>
      </c>
    </row>
    <row r="215" spans="1:6" x14ac:dyDescent="0.25">
      <c r="A215" s="40" t="s">
        <v>1328</v>
      </c>
      <c r="B215" s="40">
        <v>1496</v>
      </c>
      <c r="C215" s="41" t="s">
        <v>1337</v>
      </c>
      <c r="D215" s="42" t="s">
        <v>1338</v>
      </c>
      <c r="E215" s="43" t="s">
        <v>857</v>
      </c>
      <c r="F215" s="40" t="s">
        <v>936</v>
      </c>
    </row>
    <row r="216" spans="1:6" x14ac:dyDescent="0.25">
      <c r="A216" s="40" t="s">
        <v>1339</v>
      </c>
      <c r="B216" s="40">
        <v>1529</v>
      </c>
      <c r="C216" s="41" t="s">
        <v>1340</v>
      </c>
      <c r="D216" s="42" t="s">
        <v>1341</v>
      </c>
      <c r="E216" s="43" t="s">
        <v>857</v>
      </c>
      <c r="F216" s="40" t="s">
        <v>936</v>
      </c>
    </row>
    <row r="217" spans="1:6" x14ac:dyDescent="0.25">
      <c r="A217" s="40" t="s">
        <v>1342</v>
      </c>
      <c r="B217" s="40">
        <v>1531</v>
      </c>
      <c r="C217" s="41" t="s">
        <v>1343</v>
      </c>
      <c r="D217" s="42" t="s">
        <v>1344</v>
      </c>
      <c r="E217" s="43" t="s">
        <v>857</v>
      </c>
      <c r="F217" s="40" t="s">
        <v>858</v>
      </c>
    </row>
    <row r="218" spans="1:6" x14ac:dyDescent="0.25">
      <c r="A218" s="40" t="s">
        <v>1342</v>
      </c>
      <c r="B218" s="40">
        <v>1238</v>
      </c>
      <c r="C218" s="41" t="s">
        <v>1345</v>
      </c>
      <c r="D218" s="42" t="s">
        <v>1346</v>
      </c>
      <c r="E218" s="43" t="s">
        <v>857</v>
      </c>
      <c r="F218" s="40" t="s">
        <v>858</v>
      </c>
    </row>
    <row r="219" spans="1:6" x14ac:dyDescent="0.25">
      <c r="A219" s="40" t="s">
        <v>1342</v>
      </c>
      <c r="B219" s="40">
        <v>1239</v>
      </c>
      <c r="C219" s="41" t="s">
        <v>1347</v>
      </c>
      <c r="D219" s="42" t="s">
        <v>1348</v>
      </c>
      <c r="E219" s="43" t="s">
        <v>857</v>
      </c>
      <c r="F219" s="40" t="s">
        <v>858</v>
      </c>
    </row>
    <row r="220" spans="1:6" x14ac:dyDescent="0.25">
      <c r="A220" s="40" t="s">
        <v>1349</v>
      </c>
      <c r="B220" s="40">
        <v>1233</v>
      </c>
      <c r="C220" s="41" t="s">
        <v>1350</v>
      </c>
      <c r="D220" s="42" t="s">
        <v>1351</v>
      </c>
      <c r="E220" s="43" t="s">
        <v>857</v>
      </c>
      <c r="F220" s="40" t="s">
        <v>858</v>
      </c>
    </row>
    <row r="221" spans="1:6" x14ac:dyDescent="0.25">
      <c r="A221" s="40" t="s">
        <v>1352</v>
      </c>
      <c r="B221" s="40">
        <v>1240</v>
      </c>
      <c r="C221" s="41" t="s">
        <v>1353</v>
      </c>
      <c r="D221" s="42" t="s">
        <v>1354</v>
      </c>
      <c r="E221" s="43" t="s">
        <v>857</v>
      </c>
      <c r="F221" s="40" t="s">
        <v>858</v>
      </c>
    </row>
    <row r="222" spans="1:6" x14ac:dyDescent="0.25">
      <c r="A222" s="40" t="s">
        <v>1352</v>
      </c>
      <c r="B222" s="40">
        <v>1241</v>
      </c>
      <c r="C222" s="41" t="s">
        <v>1355</v>
      </c>
      <c r="D222" s="42" t="s">
        <v>1356</v>
      </c>
      <c r="E222" s="43" t="s">
        <v>857</v>
      </c>
      <c r="F222" s="40" t="s">
        <v>858</v>
      </c>
    </row>
    <row r="223" spans="1:6" x14ac:dyDescent="0.25">
      <c r="A223" s="40" t="s">
        <v>1352</v>
      </c>
      <c r="B223" s="40">
        <v>1534</v>
      </c>
      <c r="C223" s="41" t="s">
        <v>1357</v>
      </c>
      <c r="D223" s="42" t="s">
        <v>1358</v>
      </c>
      <c r="E223" s="43" t="s">
        <v>857</v>
      </c>
      <c r="F223" s="40" t="s">
        <v>858</v>
      </c>
    </row>
    <row r="224" spans="1:6" x14ac:dyDescent="0.25">
      <c r="A224" s="40" t="s">
        <v>1359</v>
      </c>
      <c r="B224" s="40">
        <v>1229</v>
      </c>
      <c r="C224" s="41" t="s">
        <v>1360</v>
      </c>
      <c r="D224" s="42" t="s">
        <v>1361</v>
      </c>
      <c r="E224" s="43" t="s">
        <v>857</v>
      </c>
      <c r="F224" s="40" t="s">
        <v>858</v>
      </c>
    </row>
    <row r="225" spans="1:6" x14ac:dyDescent="0.25">
      <c r="A225" s="40" t="s">
        <v>1359</v>
      </c>
      <c r="B225" s="40">
        <v>1228</v>
      </c>
      <c r="C225" s="41" t="s">
        <v>1362</v>
      </c>
      <c r="D225" s="42" t="s">
        <v>1363</v>
      </c>
      <c r="E225" s="43" t="s">
        <v>857</v>
      </c>
      <c r="F225" s="40" t="s">
        <v>858</v>
      </c>
    </row>
    <row r="226" spans="1:6" x14ac:dyDescent="0.25">
      <c r="A226" s="40" t="s">
        <v>1359</v>
      </c>
      <c r="B226" s="40">
        <v>1230</v>
      </c>
      <c r="C226" s="41" t="s">
        <v>1364</v>
      </c>
      <c r="D226" s="42" t="s">
        <v>1365</v>
      </c>
      <c r="E226" s="43" t="s">
        <v>857</v>
      </c>
      <c r="F226" s="40" t="s">
        <v>858</v>
      </c>
    </row>
    <row r="227" spans="1:6" x14ac:dyDescent="0.25">
      <c r="A227" s="40" t="s">
        <v>1359</v>
      </c>
      <c r="B227" s="40">
        <v>1231</v>
      </c>
      <c r="C227" s="41" t="s">
        <v>1366</v>
      </c>
      <c r="D227" s="42" t="s">
        <v>1367</v>
      </c>
      <c r="E227" s="43" t="s">
        <v>857</v>
      </c>
      <c r="F227" s="40" t="s">
        <v>858</v>
      </c>
    </row>
    <row r="228" spans="1:6" x14ac:dyDescent="0.25">
      <c r="A228" s="40" t="s">
        <v>1368</v>
      </c>
      <c r="B228" s="40">
        <v>1510</v>
      </c>
      <c r="C228" s="41" t="s">
        <v>1369</v>
      </c>
      <c r="D228" s="42" t="s">
        <v>1370</v>
      </c>
      <c r="E228" s="43" t="s">
        <v>857</v>
      </c>
      <c r="F228" s="40" t="s">
        <v>858</v>
      </c>
    </row>
    <row r="229" spans="1:6" x14ac:dyDescent="0.25">
      <c r="A229" s="40" t="s">
        <v>1368</v>
      </c>
      <c r="B229" s="40">
        <v>1078</v>
      </c>
      <c r="C229" s="41" t="s">
        <v>1371</v>
      </c>
      <c r="D229" s="42" t="s">
        <v>1372</v>
      </c>
      <c r="E229" s="43" t="s">
        <v>857</v>
      </c>
      <c r="F229" s="40" t="s">
        <v>936</v>
      </c>
    </row>
    <row r="230" spans="1:6" x14ac:dyDescent="0.25">
      <c r="A230" s="40" t="s">
        <v>1368</v>
      </c>
      <c r="B230" s="40">
        <v>1192</v>
      </c>
      <c r="C230" s="41" t="s">
        <v>1373</v>
      </c>
      <c r="D230" s="42" t="s">
        <v>1374</v>
      </c>
      <c r="E230" s="43" t="s">
        <v>857</v>
      </c>
      <c r="F230" s="40" t="s">
        <v>858</v>
      </c>
    </row>
    <row r="231" spans="1:6" x14ac:dyDescent="0.25">
      <c r="A231" s="40" t="s">
        <v>1368</v>
      </c>
      <c r="B231" s="40">
        <v>1194</v>
      </c>
      <c r="C231" s="41" t="s">
        <v>1375</v>
      </c>
      <c r="D231" s="42" t="s">
        <v>1376</v>
      </c>
      <c r="E231" s="43" t="s">
        <v>857</v>
      </c>
      <c r="F231" s="40" t="s">
        <v>858</v>
      </c>
    </row>
    <row r="232" spans="1:6" x14ac:dyDescent="0.25">
      <c r="A232" s="40" t="s">
        <v>1368</v>
      </c>
      <c r="B232" s="40">
        <v>1196</v>
      </c>
      <c r="C232" s="41" t="s">
        <v>1377</v>
      </c>
      <c r="D232" s="42" t="s">
        <v>1378</v>
      </c>
      <c r="E232" s="43" t="s">
        <v>857</v>
      </c>
      <c r="F232" s="40" t="s">
        <v>858</v>
      </c>
    </row>
    <row r="233" spans="1:6" x14ac:dyDescent="0.25">
      <c r="A233" s="40" t="s">
        <v>1368</v>
      </c>
      <c r="B233" s="40">
        <v>1197</v>
      </c>
      <c r="C233" s="41" t="s">
        <v>1379</v>
      </c>
      <c r="D233" s="42" t="s">
        <v>1380</v>
      </c>
      <c r="E233" s="43" t="s">
        <v>857</v>
      </c>
      <c r="F233" s="40" t="s">
        <v>858</v>
      </c>
    </row>
    <row r="234" spans="1:6" x14ac:dyDescent="0.25">
      <c r="A234" s="40" t="s">
        <v>1368</v>
      </c>
      <c r="B234" s="40">
        <v>1516</v>
      </c>
      <c r="C234" s="41" t="s">
        <v>1381</v>
      </c>
      <c r="D234" s="42" t="s">
        <v>1382</v>
      </c>
      <c r="E234" s="43" t="s">
        <v>857</v>
      </c>
      <c r="F234" s="40" t="s">
        <v>858</v>
      </c>
    </row>
    <row r="235" spans="1:6" x14ac:dyDescent="0.25">
      <c r="A235" s="40" t="s">
        <v>1368</v>
      </c>
      <c r="B235" s="40">
        <v>1539</v>
      </c>
      <c r="C235" s="41" t="s">
        <v>1383</v>
      </c>
      <c r="D235" s="42" t="s">
        <v>1384</v>
      </c>
      <c r="E235" s="43" t="s">
        <v>857</v>
      </c>
      <c r="F235" s="40" t="s">
        <v>858</v>
      </c>
    </row>
    <row r="236" spans="1:6" x14ac:dyDescent="0.25">
      <c r="A236" s="40" t="s">
        <v>1385</v>
      </c>
      <c r="B236" s="40">
        <v>1477</v>
      </c>
      <c r="C236" s="41" t="s">
        <v>1386</v>
      </c>
      <c r="D236" s="42" t="s">
        <v>1387</v>
      </c>
      <c r="E236" s="43" t="s">
        <v>890</v>
      </c>
      <c r="F236" s="40" t="s">
        <v>858</v>
      </c>
    </row>
    <row r="237" spans="1:6" x14ac:dyDescent="0.25">
      <c r="A237" s="40" t="s">
        <v>1385</v>
      </c>
      <c r="B237" s="40">
        <v>1277</v>
      </c>
      <c r="C237" s="41" t="s">
        <v>1388</v>
      </c>
      <c r="D237" s="42" t="s">
        <v>1389</v>
      </c>
      <c r="E237" s="43" t="s">
        <v>890</v>
      </c>
      <c r="F237" s="40" t="s">
        <v>858</v>
      </c>
    </row>
    <row r="238" spans="1:6" x14ac:dyDescent="0.25">
      <c r="A238" s="40" t="s">
        <v>1385</v>
      </c>
      <c r="B238" s="40">
        <v>1476</v>
      </c>
      <c r="C238" s="41" t="s">
        <v>1390</v>
      </c>
      <c r="D238" s="42" t="s">
        <v>1391</v>
      </c>
      <c r="E238" s="43" t="s">
        <v>890</v>
      </c>
      <c r="F238" s="40" t="s">
        <v>858</v>
      </c>
    </row>
    <row r="239" spans="1:6" x14ac:dyDescent="0.25">
      <c r="A239" s="40" t="s">
        <v>1385</v>
      </c>
      <c r="B239" s="40">
        <v>1304</v>
      </c>
      <c r="C239" s="41" t="s">
        <v>1392</v>
      </c>
      <c r="D239" s="42" t="s">
        <v>1393</v>
      </c>
      <c r="E239" s="43" t="s">
        <v>890</v>
      </c>
      <c r="F239" s="40" t="s">
        <v>858</v>
      </c>
    </row>
    <row r="240" spans="1:6" x14ac:dyDescent="0.25">
      <c r="A240" s="40" t="s">
        <v>1385</v>
      </c>
      <c r="B240" s="40">
        <v>1281</v>
      </c>
      <c r="C240" s="41" t="s">
        <v>1394</v>
      </c>
      <c r="D240" s="42" t="s">
        <v>1395</v>
      </c>
      <c r="E240" s="43" t="s">
        <v>890</v>
      </c>
      <c r="F240" s="40" t="s">
        <v>858</v>
      </c>
    </row>
    <row r="241" spans="1:6" x14ac:dyDescent="0.25">
      <c r="A241" s="40" t="s">
        <v>1385</v>
      </c>
      <c r="B241" s="40">
        <v>1282</v>
      </c>
      <c r="C241" s="41" t="s">
        <v>1396</v>
      </c>
      <c r="D241" s="42" t="s">
        <v>1397</v>
      </c>
      <c r="E241" s="43" t="s">
        <v>890</v>
      </c>
      <c r="F241" s="40" t="s">
        <v>858</v>
      </c>
    </row>
    <row r="242" spans="1:6" x14ac:dyDescent="0.25">
      <c r="A242" s="40" t="s">
        <v>1385</v>
      </c>
      <c r="B242" s="40">
        <v>1283</v>
      </c>
      <c r="C242" s="41" t="s">
        <v>1398</v>
      </c>
      <c r="D242" s="42" t="s">
        <v>1399</v>
      </c>
      <c r="E242" s="43" t="s">
        <v>890</v>
      </c>
      <c r="F242" s="40" t="s">
        <v>858</v>
      </c>
    </row>
    <row r="243" spans="1:6" x14ac:dyDescent="0.25">
      <c r="A243" s="40" t="s">
        <v>1385</v>
      </c>
      <c r="B243" s="40">
        <v>1284</v>
      </c>
      <c r="C243" s="41" t="s">
        <v>1400</v>
      </c>
      <c r="D243" s="42" t="s">
        <v>1401</v>
      </c>
      <c r="E243" s="43" t="s">
        <v>890</v>
      </c>
      <c r="F243" s="40" t="s">
        <v>858</v>
      </c>
    </row>
    <row r="244" spans="1:6" x14ac:dyDescent="0.25">
      <c r="A244" s="40" t="s">
        <v>1385</v>
      </c>
      <c r="B244" s="40">
        <v>1285</v>
      </c>
      <c r="C244" s="41" t="s">
        <v>1402</v>
      </c>
      <c r="D244" s="42" t="s">
        <v>1403</v>
      </c>
      <c r="E244" s="43" t="s">
        <v>890</v>
      </c>
      <c r="F244" s="40" t="s">
        <v>858</v>
      </c>
    </row>
    <row r="245" spans="1:6" x14ac:dyDescent="0.25">
      <c r="A245" s="40" t="s">
        <v>1385</v>
      </c>
      <c r="B245" s="40">
        <v>1286</v>
      </c>
      <c r="C245" s="41" t="s">
        <v>1404</v>
      </c>
      <c r="D245" s="42" t="s">
        <v>1405</v>
      </c>
      <c r="E245" s="43" t="s">
        <v>890</v>
      </c>
      <c r="F245" s="40" t="s">
        <v>858</v>
      </c>
    </row>
    <row r="246" spans="1:6" x14ac:dyDescent="0.25">
      <c r="A246" s="40" t="s">
        <v>1385</v>
      </c>
      <c r="B246" s="40">
        <v>1287</v>
      </c>
      <c r="C246" s="41" t="s">
        <v>1406</v>
      </c>
      <c r="D246" s="42" t="s">
        <v>1407</v>
      </c>
      <c r="E246" s="43" t="s">
        <v>890</v>
      </c>
      <c r="F246" s="40" t="s">
        <v>858</v>
      </c>
    </row>
    <row r="247" spans="1:6" x14ac:dyDescent="0.25">
      <c r="A247" s="40" t="s">
        <v>1385</v>
      </c>
      <c r="B247" s="40">
        <v>1288</v>
      </c>
      <c r="C247" s="41" t="s">
        <v>1408</v>
      </c>
      <c r="D247" s="42" t="s">
        <v>1409</v>
      </c>
      <c r="E247" s="43" t="s">
        <v>890</v>
      </c>
      <c r="F247" s="40" t="s">
        <v>858</v>
      </c>
    </row>
    <row r="248" spans="1:6" x14ac:dyDescent="0.25">
      <c r="A248" s="40" t="s">
        <v>1385</v>
      </c>
      <c r="B248" s="40">
        <v>1289</v>
      </c>
      <c r="C248" s="41" t="s">
        <v>1410</v>
      </c>
      <c r="D248" s="42" t="s">
        <v>1411</v>
      </c>
      <c r="E248" s="43" t="s">
        <v>890</v>
      </c>
      <c r="F248" s="40" t="s">
        <v>858</v>
      </c>
    </row>
    <row r="249" spans="1:6" x14ac:dyDescent="0.25">
      <c r="A249" s="40" t="s">
        <v>1385</v>
      </c>
      <c r="B249" s="40">
        <v>1290</v>
      </c>
      <c r="C249" s="41" t="s">
        <v>1412</v>
      </c>
      <c r="D249" s="42" t="s">
        <v>1413</v>
      </c>
      <c r="E249" s="43" t="s">
        <v>890</v>
      </c>
      <c r="F249" s="40" t="s">
        <v>858</v>
      </c>
    </row>
    <row r="250" spans="1:6" x14ac:dyDescent="0.25">
      <c r="A250" s="40" t="s">
        <v>1385</v>
      </c>
      <c r="B250" s="40">
        <v>1291</v>
      </c>
      <c r="C250" s="41" t="s">
        <v>1414</v>
      </c>
      <c r="D250" s="42" t="s">
        <v>1415</v>
      </c>
      <c r="E250" s="43" t="s">
        <v>890</v>
      </c>
      <c r="F250" s="40" t="s">
        <v>858</v>
      </c>
    </row>
    <row r="251" spans="1:6" x14ac:dyDescent="0.25">
      <c r="A251" s="40" t="s">
        <v>1385</v>
      </c>
      <c r="B251" s="40">
        <v>1292</v>
      </c>
      <c r="C251" s="41" t="s">
        <v>1416</v>
      </c>
      <c r="D251" s="42" t="s">
        <v>1417</v>
      </c>
      <c r="E251" s="43" t="s">
        <v>890</v>
      </c>
      <c r="F251" s="40" t="s">
        <v>858</v>
      </c>
    </row>
    <row r="252" spans="1:6" x14ac:dyDescent="0.25">
      <c r="A252" s="40" t="s">
        <v>1385</v>
      </c>
      <c r="B252" s="40">
        <v>1280</v>
      </c>
      <c r="C252" s="41" t="s">
        <v>1418</v>
      </c>
      <c r="D252" s="42" t="s">
        <v>1419</v>
      </c>
      <c r="E252" s="43" t="s">
        <v>890</v>
      </c>
      <c r="F252" s="40" t="s">
        <v>858</v>
      </c>
    </row>
    <row r="253" spans="1:6" x14ac:dyDescent="0.25">
      <c r="A253" s="40" t="s">
        <v>1385</v>
      </c>
      <c r="B253" s="40">
        <v>1293</v>
      </c>
      <c r="C253" s="41" t="s">
        <v>1420</v>
      </c>
      <c r="D253" s="42" t="s">
        <v>1421</v>
      </c>
      <c r="E253" s="43" t="s">
        <v>890</v>
      </c>
      <c r="F253" s="40" t="s">
        <v>858</v>
      </c>
    </row>
    <row r="254" spans="1:6" x14ac:dyDescent="0.25">
      <c r="A254" s="40" t="s">
        <v>1385</v>
      </c>
      <c r="B254" s="40">
        <v>1294</v>
      </c>
      <c r="C254" s="41" t="s">
        <v>1422</v>
      </c>
      <c r="D254" s="42" t="s">
        <v>1423</v>
      </c>
      <c r="E254" s="43" t="s">
        <v>890</v>
      </c>
      <c r="F254" s="40" t="s">
        <v>858</v>
      </c>
    </row>
    <row r="255" spans="1:6" x14ac:dyDescent="0.25">
      <c r="A255" s="40" t="s">
        <v>1385</v>
      </c>
      <c r="B255" s="40">
        <v>1295</v>
      </c>
      <c r="C255" s="41" t="s">
        <v>1424</v>
      </c>
      <c r="D255" s="42" t="s">
        <v>1425</v>
      </c>
      <c r="E255" s="43" t="s">
        <v>890</v>
      </c>
      <c r="F255" s="40" t="s">
        <v>858</v>
      </c>
    </row>
    <row r="256" spans="1:6" x14ac:dyDescent="0.25">
      <c r="A256" s="40" t="s">
        <v>1385</v>
      </c>
      <c r="B256" s="40">
        <v>1296</v>
      </c>
      <c r="C256" s="41" t="s">
        <v>1426</v>
      </c>
      <c r="D256" s="42" t="s">
        <v>1427</v>
      </c>
      <c r="E256" s="43" t="s">
        <v>890</v>
      </c>
      <c r="F256" s="40" t="s">
        <v>858</v>
      </c>
    </row>
    <row r="257" spans="1:6" x14ac:dyDescent="0.25">
      <c r="A257" s="40" t="s">
        <v>1385</v>
      </c>
      <c r="B257" s="40">
        <v>1297</v>
      </c>
      <c r="C257" s="41" t="s">
        <v>1428</v>
      </c>
      <c r="D257" s="42" t="s">
        <v>1429</v>
      </c>
      <c r="E257" s="43" t="s">
        <v>890</v>
      </c>
      <c r="F257" s="40" t="s">
        <v>858</v>
      </c>
    </row>
    <row r="258" spans="1:6" x14ac:dyDescent="0.25">
      <c r="A258" s="40" t="s">
        <v>1385</v>
      </c>
      <c r="B258" s="40">
        <v>1298</v>
      </c>
      <c r="C258" s="41" t="s">
        <v>1430</v>
      </c>
      <c r="D258" s="42" t="s">
        <v>1431</v>
      </c>
      <c r="E258" s="43" t="s">
        <v>890</v>
      </c>
      <c r="F258" s="40" t="s">
        <v>858</v>
      </c>
    </row>
    <row r="259" spans="1:6" x14ac:dyDescent="0.25">
      <c r="A259" s="40" t="s">
        <v>1385</v>
      </c>
      <c r="B259" s="40">
        <v>1299</v>
      </c>
      <c r="C259" s="41" t="s">
        <v>1432</v>
      </c>
      <c r="D259" s="42" t="s">
        <v>1433</v>
      </c>
      <c r="E259" s="43" t="s">
        <v>890</v>
      </c>
      <c r="F259" s="40" t="s">
        <v>858</v>
      </c>
    </row>
    <row r="260" spans="1:6" x14ac:dyDescent="0.25">
      <c r="A260" s="40" t="s">
        <v>1385</v>
      </c>
      <c r="B260" s="40">
        <v>1300</v>
      </c>
      <c r="C260" s="41" t="s">
        <v>1434</v>
      </c>
      <c r="D260" s="42" t="s">
        <v>1435</v>
      </c>
      <c r="E260" s="43" t="s">
        <v>890</v>
      </c>
      <c r="F260" s="40" t="s">
        <v>858</v>
      </c>
    </row>
    <row r="261" spans="1:6" x14ac:dyDescent="0.25">
      <c r="A261" s="40" t="s">
        <v>1385</v>
      </c>
      <c r="B261" s="40">
        <v>1301</v>
      </c>
      <c r="C261" s="41" t="s">
        <v>1436</v>
      </c>
      <c r="D261" s="42" t="s">
        <v>1437</v>
      </c>
      <c r="E261" s="43" t="s">
        <v>890</v>
      </c>
      <c r="F261" s="40" t="s">
        <v>858</v>
      </c>
    </row>
    <row r="262" spans="1:6" x14ac:dyDescent="0.25">
      <c r="A262" s="40" t="s">
        <v>1385</v>
      </c>
      <c r="B262" s="40">
        <v>1302</v>
      </c>
      <c r="C262" s="41" t="s">
        <v>1438</v>
      </c>
      <c r="D262" s="42" t="s">
        <v>1439</v>
      </c>
      <c r="E262" s="43" t="s">
        <v>890</v>
      </c>
      <c r="F262" s="40" t="s">
        <v>858</v>
      </c>
    </row>
    <row r="263" spans="1:6" x14ac:dyDescent="0.25">
      <c r="A263" s="40" t="s">
        <v>1385</v>
      </c>
      <c r="B263" s="40">
        <v>1303</v>
      </c>
      <c r="C263" s="41" t="s">
        <v>1440</v>
      </c>
      <c r="D263" s="42" t="s">
        <v>1441</v>
      </c>
      <c r="E263" s="43" t="s">
        <v>890</v>
      </c>
      <c r="F263" s="40" t="s">
        <v>858</v>
      </c>
    </row>
    <row r="264" spans="1:6" x14ac:dyDescent="0.25">
      <c r="A264" s="40" t="s">
        <v>1385</v>
      </c>
      <c r="B264" s="40">
        <v>1305</v>
      </c>
      <c r="C264" s="41" t="s">
        <v>1442</v>
      </c>
      <c r="D264" s="42" t="s">
        <v>1443</v>
      </c>
      <c r="E264" s="43" t="s">
        <v>890</v>
      </c>
      <c r="F264" s="40" t="s">
        <v>858</v>
      </c>
    </row>
    <row r="265" spans="1:6" x14ac:dyDescent="0.25">
      <c r="A265" s="40" t="s">
        <v>1385</v>
      </c>
      <c r="B265" s="40">
        <v>1306</v>
      </c>
      <c r="C265" s="41" t="s">
        <v>1444</v>
      </c>
      <c r="D265" s="42" t="s">
        <v>1445</v>
      </c>
      <c r="E265" s="43" t="s">
        <v>890</v>
      </c>
      <c r="F265" s="40" t="s">
        <v>858</v>
      </c>
    </row>
    <row r="266" spans="1:6" x14ac:dyDescent="0.25">
      <c r="A266" s="40" t="s">
        <v>1385</v>
      </c>
      <c r="B266" s="40">
        <v>1307</v>
      </c>
      <c r="C266" s="41" t="s">
        <v>1446</v>
      </c>
      <c r="D266" s="42" t="s">
        <v>1447</v>
      </c>
      <c r="E266" s="43" t="s">
        <v>890</v>
      </c>
      <c r="F266" s="40" t="s">
        <v>858</v>
      </c>
    </row>
    <row r="267" spans="1:6" x14ac:dyDescent="0.25">
      <c r="A267" s="40" t="s">
        <v>1385</v>
      </c>
      <c r="B267" s="40">
        <v>1308</v>
      </c>
      <c r="C267" s="41" t="s">
        <v>1448</v>
      </c>
      <c r="D267" s="42" t="s">
        <v>1449</v>
      </c>
      <c r="E267" s="43" t="s">
        <v>890</v>
      </c>
      <c r="F267" s="40" t="s">
        <v>858</v>
      </c>
    </row>
    <row r="268" spans="1:6" x14ac:dyDescent="0.25">
      <c r="A268" s="40" t="s">
        <v>1385</v>
      </c>
      <c r="B268" s="40">
        <v>1309</v>
      </c>
      <c r="C268" s="41" t="s">
        <v>1450</v>
      </c>
      <c r="D268" s="42" t="s">
        <v>1451</v>
      </c>
      <c r="E268" s="43" t="s">
        <v>890</v>
      </c>
      <c r="F268" s="40" t="s">
        <v>858</v>
      </c>
    </row>
    <row r="269" spans="1:6" x14ac:dyDescent="0.25">
      <c r="A269" s="40" t="s">
        <v>1385</v>
      </c>
      <c r="B269" s="40">
        <v>1310</v>
      </c>
      <c r="C269" s="41" t="s">
        <v>1452</v>
      </c>
      <c r="D269" s="42" t="s">
        <v>1453</v>
      </c>
      <c r="E269" s="43" t="s">
        <v>890</v>
      </c>
      <c r="F269" s="40" t="s">
        <v>858</v>
      </c>
    </row>
    <row r="270" spans="1:6" x14ac:dyDescent="0.25">
      <c r="A270" s="40" t="s">
        <v>1385</v>
      </c>
      <c r="B270" s="40">
        <v>1311</v>
      </c>
      <c r="C270" s="41" t="s">
        <v>1454</v>
      </c>
      <c r="D270" s="42" t="s">
        <v>1455</v>
      </c>
      <c r="E270" s="43" t="s">
        <v>890</v>
      </c>
      <c r="F270" s="40" t="s">
        <v>858</v>
      </c>
    </row>
    <row r="271" spans="1:6" x14ac:dyDescent="0.25">
      <c r="A271" s="40" t="s">
        <v>1385</v>
      </c>
      <c r="B271" s="40">
        <v>1312</v>
      </c>
      <c r="C271" s="41" t="s">
        <v>1456</v>
      </c>
      <c r="D271" s="42" t="s">
        <v>1457</v>
      </c>
      <c r="E271" s="43" t="s">
        <v>890</v>
      </c>
      <c r="F271" s="40" t="s">
        <v>858</v>
      </c>
    </row>
    <row r="272" spans="1:6" x14ac:dyDescent="0.25">
      <c r="A272" s="40" t="s">
        <v>1385</v>
      </c>
      <c r="B272" s="40">
        <v>1313</v>
      </c>
      <c r="C272" s="41" t="s">
        <v>1458</v>
      </c>
      <c r="D272" s="42" t="s">
        <v>1459</v>
      </c>
      <c r="E272" s="43" t="s">
        <v>890</v>
      </c>
      <c r="F272" s="40" t="s">
        <v>858</v>
      </c>
    </row>
    <row r="273" spans="1:6" x14ac:dyDescent="0.25">
      <c r="A273" s="40" t="s">
        <v>1385</v>
      </c>
      <c r="B273" s="40">
        <v>1314</v>
      </c>
      <c r="C273" s="41" t="s">
        <v>1460</v>
      </c>
      <c r="D273" s="42" t="s">
        <v>1461</v>
      </c>
      <c r="E273" s="43" t="s">
        <v>890</v>
      </c>
      <c r="F273" s="40" t="s">
        <v>858</v>
      </c>
    </row>
    <row r="274" spans="1:6" x14ac:dyDescent="0.25">
      <c r="A274" s="40" t="s">
        <v>1385</v>
      </c>
      <c r="B274" s="40">
        <v>1315</v>
      </c>
      <c r="C274" s="41" t="s">
        <v>1462</v>
      </c>
      <c r="D274" s="42" t="s">
        <v>1463</v>
      </c>
      <c r="E274" s="43" t="s">
        <v>890</v>
      </c>
      <c r="F274" s="40" t="s">
        <v>858</v>
      </c>
    </row>
    <row r="275" spans="1:6" x14ac:dyDescent="0.25">
      <c r="A275" s="40" t="s">
        <v>1385</v>
      </c>
      <c r="B275" s="40">
        <v>1316</v>
      </c>
      <c r="C275" s="41" t="s">
        <v>1464</v>
      </c>
      <c r="D275" s="42" t="s">
        <v>1465</v>
      </c>
      <c r="E275" s="43" t="s">
        <v>890</v>
      </c>
      <c r="F275" s="40" t="s">
        <v>858</v>
      </c>
    </row>
    <row r="276" spans="1:6" x14ac:dyDescent="0.25">
      <c r="A276" s="40" t="s">
        <v>1385</v>
      </c>
      <c r="B276" s="40">
        <v>1317</v>
      </c>
      <c r="C276" s="41" t="s">
        <v>1466</v>
      </c>
      <c r="D276" s="42" t="s">
        <v>1467</v>
      </c>
      <c r="E276" s="43" t="s">
        <v>890</v>
      </c>
      <c r="F276" s="40" t="s">
        <v>858</v>
      </c>
    </row>
    <row r="277" spans="1:6" x14ac:dyDescent="0.25">
      <c r="A277" s="40" t="s">
        <v>1385</v>
      </c>
      <c r="B277" s="40">
        <v>1318</v>
      </c>
      <c r="C277" s="41" t="s">
        <v>1468</v>
      </c>
      <c r="D277" s="42" t="s">
        <v>1469</v>
      </c>
      <c r="E277" s="43" t="s">
        <v>890</v>
      </c>
      <c r="F277" s="40" t="s">
        <v>858</v>
      </c>
    </row>
    <row r="278" spans="1:6" x14ac:dyDescent="0.25">
      <c r="A278" s="40" t="s">
        <v>1385</v>
      </c>
      <c r="B278" s="40">
        <v>1319</v>
      </c>
      <c r="C278" s="41" t="s">
        <v>1470</v>
      </c>
      <c r="D278" s="42" t="s">
        <v>1471</v>
      </c>
      <c r="E278" s="43" t="s">
        <v>890</v>
      </c>
      <c r="F278" s="40" t="s">
        <v>858</v>
      </c>
    </row>
    <row r="279" spans="1:6" x14ac:dyDescent="0.25">
      <c r="A279" s="40" t="s">
        <v>1385</v>
      </c>
      <c r="B279" s="40">
        <v>1320</v>
      </c>
      <c r="C279" s="41" t="s">
        <v>1472</v>
      </c>
      <c r="D279" s="42" t="s">
        <v>1473</v>
      </c>
      <c r="E279" s="43" t="s">
        <v>890</v>
      </c>
      <c r="F279" s="40" t="s">
        <v>858</v>
      </c>
    </row>
    <row r="280" spans="1:6" x14ac:dyDescent="0.25">
      <c r="A280" s="40" t="s">
        <v>1385</v>
      </c>
      <c r="B280" s="40">
        <v>1321</v>
      </c>
      <c r="C280" s="41" t="s">
        <v>1474</v>
      </c>
      <c r="D280" s="42" t="s">
        <v>1475</v>
      </c>
      <c r="E280" s="43" t="s">
        <v>890</v>
      </c>
      <c r="F280" s="40" t="s">
        <v>858</v>
      </c>
    </row>
    <row r="281" spans="1:6" x14ac:dyDescent="0.25">
      <c r="A281" s="40" t="s">
        <v>1385</v>
      </c>
      <c r="B281" s="40">
        <v>1322</v>
      </c>
      <c r="C281" s="41" t="s">
        <v>1476</v>
      </c>
      <c r="D281" s="42" t="s">
        <v>1477</v>
      </c>
      <c r="E281" s="43" t="s">
        <v>890</v>
      </c>
      <c r="F281" s="40" t="s">
        <v>858</v>
      </c>
    </row>
    <row r="282" spans="1:6" x14ac:dyDescent="0.25">
      <c r="A282" s="40" t="s">
        <v>1385</v>
      </c>
      <c r="B282" s="40">
        <v>1323</v>
      </c>
      <c r="C282" s="41" t="s">
        <v>1478</v>
      </c>
      <c r="D282" s="42" t="s">
        <v>1479</v>
      </c>
      <c r="E282" s="43" t="s">
        <v>890</v>
      </c>
      <c r="F282" s="40" t="s">
        <v>858</v>
      </c>
    </row>
    <row r="283" spans="1:6" x14ac:dyDescent="0.25">
      <c r="A283" s="40" t="s">
        <v>1385</v>
      </c>
      <c r="B283" s="40">
        <v>1324</v>
      </c>
      <c r="C283" s="41" t="s">
        <v>1480</v>
      </c>
      <c r="D283" s="42" t="s">
        <v>1481</v>
      </c>
      <c r="E283" s="43" t="s">
        <v>890</v>
      </c>
      <c r="F283" s="40" t="s">
        <v>858</v>
      </c>
    </row>
    <row r="284" spans="1:6" x14ac:dyDescent="0.25">
      <c r="A284" s="40" t="s">
        <v>1385</v>
      </c>
      <c r="B284" s="40">
        <v>1325</v>
      </c>
      <c r="C284" s="41" t="s">
        <v>1482</v>
      </c>
      <c r="D284" s="42" t="s">
        <v>1483</v>
      </c>
      <c r="E284" s="43" t="s">
        <v>890</v>
      </c>
      <c r="F284" s="40" t="s">
        <v>858</v>
      </c>
    </row>
    <row r="285" spans="1:6" x14ac:dyDescent="0.25">
      <c r="A285" s="40" t="s">
        <v>1385</v>
      </c>
      <c r="B285" s="40">
        <v>1326</v>
      </c>
      <c r="C285" s="41" t="s">
        <v>1484</v>
      </c>
      <c r="D285" s="42" t="s">
        <v>1485</v>
      </c>
      <c r="E285" s="43" t="s">
        <v>890</v>
      </c>
      <c r="F285" s="40" t="s">
        <v>858</v>
      </c>
    </row>
    <row r="286" spans="1:6" x14ac:dyDescent="0.25">
      <c r="A286" s="40" t="s">
        <v>1385</v>
      </c>
      <c r="B286" s="40">
        <v>1327</v>
      </c>
      <c r="C286" s="41" t="s">
        <v>1486</v>
      </c>
      <c r="D286" s="42" t="s">
        <v>1487</v>
      </c>
      <c r="E286" s="43" t="s">
        <v>890</v>
      </c>
      <c r="F286" s="40" t="s">
        <v>858</v>
      </c>
    </row>
    <row r="287" spans="1:6" x14ac:dyDescent="0.25">
      <c r="A287" s="40" t="s">
        <v>1385</v>
      </c>
      <c r="B287" s="40">
        <v>1328</v>
      </c>
      <c r="C287" s="41" t="s">
        <v>1488</v>
      </c>
      <c r="D287" s="42" t="s">
        <v>1489</v>
      </c>
      <c r="E287" s="43" t="s">
        <v>890</v>
      </c>
      <c r="F287" s="40" t="s">
        <v>858</v>
      </c>
    </row>
    <row r="288" spans="1:6" x14ac:dyDescent="0.25">
      <c r="A288" s="40" t="s">
        <v>1385</v>
      </c>
      <c r="B288" s="40">
        <v>1329</v>
      </c>
      <c r="C288" s="41" t="s">
        <v>1490</v>
      </c>
      <c r="D288" s="42" t="s">
        <v>1491</v>
      </c>
      <c r="E288" s="43" t="s">
        <v>890</v>
      </c>
      <c r="F288" s="40" t="s">
        <v>858</v>
      </c>
    </row>
    <row r="289" spans="1:6" x14ac:dyDescent="0.25">
      <c r="A289" s="40" t="s">
        <v>1385</v>
      </c>
      <c r="B289" s="40">
        <v>1330</v>
      </c>
      <c r="C289" s="41" t="s">
        <v>1492</v>
      </c>
      <c r="D289" s="42" t="s">
        <v>1493</v>
      </c>
      <c r="E289" s="43" t="s">
        <v>890</v>
      </c>
      <c r="F289" s="40" t="s">
        <v>858</v>
      </c>
    </row>
    <row r="290" spans="1:6" x14ac:dyDescent="0.25">
      <c r="A290" s="40" t="s">
        <v>1385</v>
      </c>
      <c r="B290" s="40">
        <v>1331</v>
      </c>
      <c r="C290" s="41" t="s">
        <v>1494</v>
      </c>
      <c r="D290" s="42" t="s">
        <v>1495</v>
      </c>
      <c r="E290" s="43" t="s">
        <v>890</v>
      </c>
      <c r="F290" s="40" t="s">
        <v>858</v>
      </c>
    </row>
    <row r="291" spans="1:6" x14ac:dyDescent="0.25">
      <c r="A291" s="40" t="s">
        <v>1385</v>
      </c>
      <c r="B291" s="40">
        <v>1332</v>
      </c>
      <c r="C291" s="41" t="s">
        <v>1496</v>
      </c>
      <c r="D291" s="42" t="s">
        <v>1497</v>
      </c>
      <c r="E291" s="43" t="s">
        <v>890</v>
      </c>
      <c r="F291" s="40" t="s">
        <v>858</v>
      </c>
    </row>
    <row r="292" spans="1:6" x14ac:dyDescent="0.25">
      <c r="A292" s="40" t="s">
        <v>1385</v>
      </c>
      <c r="B292" s="40">
        <v>1333</v>
      </c>
      <c r="C292" s="41" t="s">
        <v>1498</v>
      </c>
      <c r="D292" s="42" t="s">
        <v>1499</v>
      </c>
      <c r="E292" s="43" t="s">
        <v>890</v>
      </c>
      <c r="F292" s="40" t="s">
        <v>858</v>
      </c>
    </row>
    <row r="293" spans="1:6" x14ac:dyDescent="0.25">
      <c r="A293" s="40" t="s">
        <v>1385</v>
      </c>
      <c r="B293" s="40">
        <v>1334</v>
      </c>
      <c r="C293" s="41" t="s">
        <v>1500</v>
      </c>
      <c r="D293" s="42" t="s">
        <v>1501</v>
      </c>
      <c r="E293" s="43" t="s">
        <v>890</v>
      </c>
      <c r="F293" s="40" t="s">
        <v>858</v>
      </c>
    </row>
    <row r="294" spans="1:6" x14ac:dyDescent="0.25">
      <c r="A294" s="40" t="s">
        <v>1385</v>
      </c>
      <c r="B294" s="40">
        <v>1335</v>
      </c>
      <c r="C294" s="41" t="s">
        <v>1502</v>
      </c>
      <c r="D294" s="42" t="s">
        <v>1503</v>
      </c>
      <c r="E294" s="43" t="s">
        <v>890</v>
      </c>
      <c r="F294" s="40" t="s">
        <v>858</v>
      </c>
    </row>
    <row r="295" spans="1:6" x14ac:dyDescent="0.25">
      <c r="A295" s="40" t="s">
        <v>1385</v>
      </c>
      <c r="B295" s="40">
        <v>1336</v>
      </c>
      <c r="C295" s="41" t="s">
        <v>1504</v>
      </c>
      <c r="D295" s="42" t="s">
        <v>1505</v>
      </c>
      <c r="E295" s="43" t="s">
        <v>890</v>
      </c>
      <c r="F295" s="40" t="s">
        <v>858</v>
      </c>
    </row>
    <row r="296" spans="1:6" x14ac:dyDescent="0.25">
      <c r="A296" s="40" t="s">
        <v>1385</v>
      </c>
      <c r="B296" s="40">
        <v>1337</v>
      </c>
      <c r="C296" s="41" t="s">
        <v>1506</v>
      </c>
      <c r="D296" s="42" t="s">
        <v>1507</v>
      </c>
      <c r="E296" s="43" t="s">
        <v>890</v>
      </c>
      <c r="F296" s="40" t="s">
        <v>858</v>
      </c>
    </row>
    <row r="297" spans="1:6" x14ac:dyDescent="0.25">
      <c r="A297" s="40" t="s">
        <v>1385</v>
      </c>
      <c r="B297" s="40">
        <v>1338</v>
      </c>
      <c r="C297" s="41" t="s">
        <v>1508</v>
      </c>
      <c r="D297" s="42" t="s">
        <v>1509</v>
      </c>
      <c r="E297" s="43" t="s">
        <v>890</v>
      </c>
      <c r="F297" s="40" t="s">
        <v>858</v>
      </c>
    </row>
    <row r="298" spans="1:6" x14ac:dyDescent="0.25">
      <c r="A298" s="40" t="s">
        <v>1385</v>
      </c>
      <c r="B298" s="40">
        <v>1339</v>
      </c>
      <c r="C298" s="41" t="s">
        <v>1510</v>
      </c>
      <c r="D298" s="42" t="s">
        <v>1511</v>
      </c>
      <c r="E298" s="43" t="s">
        <v>890</v>
      </c>
      <c r="F298" s="40" t="s">
        <v>858</v>
      </c>
    </row>
    <row r="299" spans="1:6" x14ac:dyDescent="0.25">
      <c r="A299" s="40" t="s">
        <v>1385</v>
      </c>
      <c r="B299" s="40">
        <v>1340</v>
      </c>
      <c r="C299" s="41" t="s">
        <v>1512</v>
      </c>
      <c r="D299" s="42" t="s">
        <v>1513</v>
      </c>
      <c r="E299" s="43" t="s">
        <v>890</v>
      </c>
      <c r="F299" s="40" t="s">
        <v>858</v>
      </c>
    </row>
    <row r="300" spans="1:6" x14ac:dyDescent="0.25">
      <c r="A300" s="40" t="s">
        <v>1385</v>
      </c>
      <c r="B300" s="40">
        <v>1341</v>
      </c>
      <c r="C300" s="41" t="s">
        <v>1514</v>
      </c>
      <c r="D300" s="42" t="s">
        <v>1515</v>
      </c>
      <c r="E300" s="43" t="s">
        <v>890</v>
      </c>
      <c r="F300" s="40" t="s">
        <v>858</v>
      </c>
    </row>
    <row r="301" spans="1:6" x14ac:dyDescent="0.25">
      <c r="A301" s="40" t="s">
        <v>1385</v>
      </c>
      <c r="B301" s="40">
        <v>1342</v>
      </c>
      <c r="C301" s="41" t="s">
        <v>1516</v>
      </c>
      <c r="D301" s="42" t="s">
        <v>1517</v>
      </c>
      <c r="E301" s="43" t="s">
        <v>890</v>
      </c>
      <c r="F301" s="40" t="s">
        <v>858</v>
      </c>
    </row>
    <row r="302" spans="1:6" x14ac:dyDescent="0.25">
      <c r="A302" s="40" t="s">
        <v>1385</v>
      </c>
      <c r="B302" s="40">
        <v>1344</v>
      </c>
      <c r="C302" s="41" t="s">
        <v>1518</v>
      </c>
      <c r="D302" s="42" t="s">
        <v>1519</v>
      </c>
      <c r="E302" s="43" t="s">
        <v>890</v>
      </c>
      <c r="F302" s="40" t="s">
        <v>858</v>
      </c>
    </row>
    <row r="303" spans="1:6" x14ac:dyDescent="0.25">
      <c r="A303" s="40" t="s">
        <v>1385</v>
      </c>
      <c r="B303" s="40">
        <v>1346</v>
      </c>
      <c r="C303" s="41" t="s">
        <v>1520</v>
      </c>
      <c r="D303" s="42" t="s">
        <v>1521</v>
      </c>
      <c r="E303" s="43" t="s">
        <v>890</v>
      </c>
      <c r="F303" s="40" t="s">
        <v>858</v>
      </c>
    </row>
    <row r="304" spans="1:6" x14ac:dyDescent="0.25">
      <c r="A304" s="40" t="s">
        <v>1385</v>
      </c>
      <c r="B304" s="40">
        <v>1347</v>
      </c>
      <c r="C304" s="41" t="s">
        <v>1522</v>
      </c>
      <c r="D304" s="42" t="s">
        <v>1523</v>
      </c>
      <c r="E304" s="43" t="s">
        <v>890</v>
      </c>
      <c r="F304" s="40" t="s">
        <v>858</v>
      </c>
    </row>
    <row r="305" spans="1:6" x14ac:dyDescent="0.25">
      <c r="A305" s="40" t="s">
        <v>1385</v>
      </c>
      <c r="B305" s="40">
        <v>1348</v>
      </c>
      <c r="C305" s="41" t="s">
        <v>1524</v>
      </c>
      <c r="D305" s="42" t="s">
        <v>1525</v>
      </c>
      <c r="E305" s="43" t="s">
        <v>890</v>
      </c>
      <c r="F305" s="40" t="s">
        <v>858</v>
      </c>
    </row>
    <row r="306" spans="1:6" x14ac:dyDescent="0.25">
      <c r="A306" s="40" t="s">
        <v>1385</v>
      </c>
      <c r="B306" s="40">
        <v>1349</v>
      </c>
      <c r="C306" s="41" t="s">
        <v>1526</v>
      </c>
      <c r="D306" s="42" t="s">
        <v>1527</v>
      </c>
      <c r="E306" s="43" t="s">
        <v>890</v>
      </c>
      <c r="F306" s="40" t="s">
        <v>858</v>
      </c>
    </row>
    <row r="307" spans="1:6" x14ac:dyDescent="0.25">
      <c r="A307" s="40" t="s">
        <v>1385</v>
      </c>
      <c r="B307" s="40">
        <v>1350</v>
      </c>
      <c r="C307" s="41" t="s">
        <v>1528</v>
      </c>
      <c r="D307" s="42" t="s">
        <v>1529</v>
      </c>
      <c r="E307" s="43" t="s">
        <v>890</v>
      </c>
      <c r="F307" s="40" t="s">
        <v>858</v>
      </c>
    </row>
    <row r="308" spans="1:6" x14ac:dyDescent="0.25">
      <c r="A308" s="40" t="s">
        <v>1385</v>
      </c>
      <c r="B308" s="40">
        <v>1352</v>
      </c>
      <c r="C308" s="41" t="s">
        <v>1530</v>
      </c>
      <c r="D308" s="42" t="s">
        <v>1531</v>
      </c>
      <c r="E308" s="43" t="s">
        <v>890</v>
      </c>
      <c r="F308" s="40" t="s">
        <v>858</v>
      </c>
    </row>
    <row r="309" spans="1:6" x14ac:dyDescent="0.25">
      <c r="A309" s="40" t="s">
        <v>1385</v>
      </c>
      <c r="B309" s="40">
        <v>1351</v>
      </c>
      <c r="C309" s="41" t="s">
        <v>1532</v>
      </c>
      <c r="D309" s="42" t="s">
        <v>1533</v>
      </c>
      <c r="E309" s="43" t="s">
        <v>890</v>
      </c>
      <c r="F309" s="40" t="s">
        <v>858</v>
      </c>
    </row>
    <row r="310" spans="1:6" x14ac:dyDescent="0.25">
      <c r="A310" s="40" t="s">
        <v>1385</v>
      </c>
      <c r="B310" s="40">
        <v>1353</v>
      </c>
      <c r="C310" s="41" t="s">
        <v>1534</v>
      </c>
      <c r="D310" s="42" t="s">
        <v>1535</v>
      </c>
      <c r="E310" s="43" t="s">
        <v>890</v>
      </c>
      <c r="F310" s="40" t="s">
        <v>858</v>
      </c>
    </row>
    <row r="311" spans="1:6" x14ac:dyDescent="0.25">
      <c r="A311" s="40" t="s">
        <v>1385</v>
      </c>
      <c r="B311" s="40">
        <v>1343</v>
      </c>
      <c r="C311" s="41" t="s">
        <v>1536</v>
      </c>
      <c r="D311" s="42" t="s">
        <v>1537</v>
      </c>
      <c r="E311" s="43" t="s">
        <v>890</v>
      </c>
      <c r="F311" s="40" t="s">
        <v>858</v>
      </c>
    </row>
    <row r="312" spans="1:6" x14ac:dyDescent="0.25">
      <c r="A312" s="40" t="s">
        <v>1385</v>
      </c>
      <c r="B312" s="40">
        <v>1345</v>
      </c>
      <c r="C312" s="41" t="s">
        <v>1538</v>
      </c>
      <c r="D312" s="42" t="s">
        <v>1539</v>
      </c>
      <c r="E312" s="43" t="s">
        <v>890</v>
      </c>
      <c r="F312" s="40" t="s">
        <v>858</v>
      </c>
    </row>
    <row r="313" spans="1:6" x14ac:dyDescent="0.25">
      <c r="A313" s="40" t="s">
        <v>1385</v>
      </c>
      <c r="B313" s="40">
        <v>1354</v>
      </c>
      <c r="C313" s="41" t="s">
        <v>1540</v>
      </c>
      <c r="D313" s="42" t="s">
        <v>1541</v>
      </c>
      <c r="E313" s="43" t="s">
        <v>890</v>
      </c>
      <c r="F313" s="40" t="s">
        <v>858</v>
      </c>
    </row>
    <row r="314" spans="1:6" x14ac:dyDescent="0.25">
      <c r="A314" s="40" t="s">
        <v>1385</v>
      </c>
      <c r="B314" s="40">
        <v>1355</v>
      </c>
      <c r="C314" s="41" t="s">
        <v>1542</v>
      </c>
      <c r="D314" s="42" t="s">
        <v>1543</v>
      </c>
      <c r="E314" s="43" t="s">
        <v>890</v>
      </c>
      <c r="F314" s="40" t="s">
        <v>858</v>
      </c>
    </row>
    <row r="315" spans="1:6" x14ac:dyDescent="0.25">
      <c r="A315" s="40" t="s">
        <v>1385</v>
      </c>
      <c r="B315" s="40">
        <v>1356</v>
      </c>
      <c r="C315" s="41" t="s">
        <v>1544</v>
      </c>
      <c r="D315" s="42" t="s">
        <v>1545</v>
      </c>
      <c r="E315" s="43" t="s">
        <v>890</v>
      </c>
      <c r="F315" s="40" t="s">
        <v>858</v>
      </c>
    </row>
    <row r="316" spans="1:6" x14ac:dyDescent="0.25">
      <c r="A316" s="40" t="s">
        <v>1385</v>
      </c>
      <c r="B316" s="40">
        <v>1357</v>
      </c>
      <c r="C316" s="41" t="s">
        <v>1546</v>
      </c>
      <c r="D316" s="42" t="s">
        <v>1547</v>
      </c>
      <c r="E316" s="43" t="s">
        <v>890</v>
      </c>
      <c r="F316" s="40" t="s">
        <v>858</v>
      </c>
    </row>
    <row r="317" spans="1:6" x14ac:dyDescent="0.25">
      <c r="A317" s="40" t="s">
        <v>1385</v>
      </c>
      <c r="B317" s="40">
        <v>1358</v>
      </c>
      <c r="C317" s="41" t="s">
        <v>1548</v>
      </c>
      <c r="D317" s="42" t="s">
        <v>1549</v>
      </c>
      <c r="E317" s="43" t="s">
        <v>890</v>
      </c>
      <c r="F317" s="40" t="s">
        <v>858</v>
      </c>
    </row>
    <row r="318" spans="1:6" x14ac:dyDescent="0.25">
      <c r="A318" s="40" t="s">
        <v>1385</v>
      </c>
      <c r="B318" s="40">
        <v>1359</v>
      </c>
      <c r="C318" s="41" t="s">
        <v>1550</v>
      </c>
      <c r="D318" s="42" t="s">
        <v>1551</v>
      </c>
      <c r="E318" s="43" t="s">
        <v>890</v>
      </c>
      <c r="F318" s="40" t="s">
        <v>858</v>
      </c>
    </row>
    <row r="319" spans="1:6" x14ac:dyDescent="0.25">
      <c r="A319" s="40" t="s">
        <v>1385</v>
      </c>
      <c r="B319" s="40">
        <v>1360</v>
      </c>
      <c r="C319" s="41" t="s">
        <v>1552</v>
      </c>
      <c r="D319" s="42" t="s">
        <v>1553</v>
      </c>
      <c r="E319" s="43" t="s">
        <v>890</v>
      </c>
      <c r="F319" s="40" t="s">
        <v>858</v>
      </c>
    </row>
    <row r="320" spans="1:6" x14ac:dyDescent="0.25">
      <c r="A320" s="40" t="s">
        <v>1385</v>
      </c>
      <c r="B320" s="40">
        <v>1361</v>
      </c>
      <c r="C320" s="41" t="s">
        <v>1554</v>
      </c>
      <c r="D320" s="42" t="s">
        <v>1555</v>
      </c>
      <c r="E320" s="43" t="s">
        <v>890</v>
      </c>
      <c r="F320" s="40" t="s">
        <v>858</v>
      </c>
    </row>
    <row r="321" spans="1:6" x14ac:dyDescent="0.25">
      <c r="A321" s="40" t="s">
        <v>1385</v>
      </c>
      <c r="B321" s="40">
        <v>1362</v>
      </c>
      <c r="C321" s="41" t="s">
        <v>1556</v>
      </c>
      <c r="D321" s="42" t="s">
        <v>1557</v>
      </c>
      <c r="E321" s="43" t="s">
        <v>890</v>
      </c>
      <c r="F321" s="40" t="s">
        <v>858</v>
      </c>
    </row>
    <row r="322" spans="1:6" x14ac:dyDescent="0.25">
      <c r="A322" s="40" t="s">
        <v>1385</v>
      </c>
      <c r="B322" s="40">
        <v>1363</v>
      </c>
      <c r="C322" s="41" t="s">
        <v>1558</v>
      </c>
      <c r="D322" s="42" t="s">
        <v>1559</v>
      </c>
      <c r="E322" s="43" t="s">
        <v>890</v>
      </c>
      <c r="F322" s="40" t="s">
        <v>858</v>
      </c>
    </row>
    <row r="323" spans="1:6" x14ac:dyDescent="0.25">
      <c r="A323" s="40" t="s">
        <v>1385</v>
      </c>
      <c r="B323" s="40">
        <v>1364</v>
      </c>
      <c r="C323" s="41" t="s">
        <v>1560</v>
      </c>
      <c r="D323" s="42" t="s">
        <v>1561</v>
      </c>
      <c r="E323" s="43" t="s">
        <v>890</v>
      </c>
      <c r="F323" s="40" t="s">
        <v>858</v>
      </c>
    </row>
    <row r="324" spans="1:6" x14ac:dyDescent="0.25">
      <c r="A324" s="40" t="s">
        <v>1385</v>
      </c>
      <c r="B324" s="40">
        <v>1365</v>
      </c>
      <c r="C324" s="41" t="s">
        <v>1562</v>
      </c>
      <c r="D324" s="42" t="s">
        <v>1563</v>
      </c>
      <c r="E324" s="43" t="s">
        <v>890</v>
      </c>
      <c r="F324" s="40" t="s">
        <v>858</v>
      </c>
    </row>
    <row r="325" spans="1:6" x14ac:dyDescent="0.25">
      <c r="A325" s="40" t="s">
        <v>1385</v>
      </c>
      <c r="B325" s="40">
        <v>1366</v>
      </c>
      <c r="C325" s="41" t="s">
        <v>1564</v>
      </c>
      <c r="D325" s="42" t="s">
        <v>1565</v>
      </c>
      <c r="E325" s="43" t="s">
        <v>890</v>
      </c>
      <c r="F325" s="40" t="s">
        <v>858</v>
      </c>
    </row>
    <row r="326" spans="1:6" x14ac:dyDescent="0.25">
      <c r="A326" s="40" t="s">
        <v>1385</v>
      </c>
      <c r="B326" s="40">
        <v>1367</v>
      </c>
      <c r="C326" s="41" t="s">
        <v>1566</v>
      </c>
      <c r="D326" s="42" t="s">
        <v>1567</v>
      </c>
      <c r="E326" s="43" t="s">
        <v>890</v>
      </c>
      <c r="F326" s="40" t="s">
        <v>858</v>
      </c>
    </row>
    <row r="327" spans="1:6" x14ac:dyDescent="0.25">
      <c r="A327" s="40" t="s">
        <v>1385</v>
      </c>
      <c r="B327" s="40">
        <v>1368</v>
      </c>
      <c r="C327" s="41" t="s">
        <v>1568</v>
      </c>
      <c r="D327" s="42" t="s">
        <v>1569</v>
      </c>
      <c r="E327" s="43" t="s">
        <v>890</v>
      </c>
      <c r="F327" s="40" t="s">
        <v>858</v>
      </c>
    </row>
    <row r="328" spans="1:6" x14ac:dyDescent="0.25">
      <c r="A328" s="40" t="s">
        <v>1385</v>
      </c>
      <c r="B328" s="40">
        <v>1369</v>
      </c>
      <c r="C328" s="41" t="s">
        <v>1570</v>
      </c>
      <c r="D328" s="42" t="s">
        <v>1571</v>
      </c>
      <c r="E328" s="43" t="s">
        <v>890</v>
      </c>
      <c r="F328" s="40" t="s">
        <v>858</v>
      </c>
    </row>
    <row r="329" spans="1:6" x14ac:dyDescent="0.25">
      <c r="A329" s="40" t="s">
        <v>1385</v>
      </c>
      <c r="B329" s="40">
        <v>1370</v>
      </c>
      <c r="C329" s="41" t="s">
        <v>1572</v>
      </c>
      <c r="D329" s="42" t="s">
        <v>1573</v>
      </c>
      <c r="E329" s="43" t="s">
        <v>890</v>
      </c>
      <c r="F329" s="40" t="s">
        <v>858</v>
      </c>
    </row>
    <row r="330" spans="1:6" x14ac:dyDescent="0.25">
      <c r="A330" s="40" t="s">
        <v>1385</v>
      </c>
      <c r="B330" s="40">
        <v>1371</v>
      </c>
      <c r="C330" s="41" t="s">
        <v>1574</v>
      </c>
      <c r="D330" s="42" t="s">
        <v>1575</v>
      </c>
      <c r="E330" s="43" t="s">
        <v>890</v>
      </c>
      <c r="F330" s="40" t="s">
        <v>858</v>
      </c>
    </row>
    <row r="331" spans="1:6" x14ac:dyDescent="0.25">
      <c r="A331" s="40" t="s">
        <v>1385</v>
      </c>
      <c r="B331" s="40">
        <v>1372</v>
      </c>
      <c r="C331" s="41" t="s">
        <v>1576</v>
      </c>
      <c r="D331" s="42" t="s">
        <v>1577</v>
      </c>
      <c r="E331" s="43" t="s">
        <v>890</v>
      </c>
      <c r="F331" s="40" t="s">
        <v>858</v>
      </c>
    </row>
    <row r="332" spans="1:6" x14ac:dyDescent="0.25">
      <c r="A332" s="40" t="s">
        <v>1385</v>
      </c>
      <c r="B332" s="40">
        <v>1373</v>
      </c>
      <c r="C332" s="41" t="s">
        <v>1578</v>
      </c>
      <c r="D332" s="42" t="s">
        <v>1579</v>
      </c>
      <c r="E332" s="43" t="s">
        <v>890</v>
      </c>
      <c r="F332" s="40" t="s">
        <v>858</v>
      </c>
    </row>
    <row r="333" spans="1:6" x14ac:dyDescent="0.25">
      <c r="A333" s="40" t="s">
        <v>1385</v>
      </c>
      <c r="B333" s="40">
        <v>1279</v>
      </c>
      <c r="C333" s="41" t="s">
        <v>1580</v>
      </c>
      <c r="D333" s="42" t="s">
        <v>1581</v>
      </c>
      <c r="E333" s="43" t="s">
        <v>890</v>
      </c>
      <c r="F333" s="40" t="s">
        <v>858</v>
      </c>
    </row>
    <row r="334" spans="1:6" x14ac:dyDescent="0.25">
      <c r="A334" s="40" t="s">
        <v>1385</v>
      </c>
      <c r="B334" s="40">
        <v>1374</v>
      </c>
      <c r="C334" s="41" t="s">
        <v>1582</v>
      </c>
      <c r="D334" s="42" t="s">
        <v>1583</v>
      </c>
      <c r="E334" s="43" t="s">
        <v>890</v>
      </c>
      <c r="F334" s="40" t="s">
        <v>858</v>
      </c>
    </row>
    <row r="335" spans="1:6" x14ac:dyDescent="0.25">
      <c r="A335" s="40" t="s">
        <v>1385</v>
      </c>
      <c r="B335" s="40">
        <v>1375</v>
      </c>
      <c r="C335" s="41" t="s">
        <v>1584</v>
      </c>
      <c r="D335" s="42" t="s">
        <v>1585</v>
      </c>
      <c r="E335" s="43" t="s">
        <v>890</v>
      </c>
      <c r="F335" s="40" t="s">
        <v>858</v>
      </c>
    </row>
    <row r="336" spans="1:6" x14ac:dyDescent="0.25">
      <c r="A336" s="40" t="s">
        <v>1385</v>
      </c>
      <c r="B336" s="40">
        <v>1376</v>
      </c>
      <c r="C336" s="41" t="s">
        <v>1586</v>
      </c>
      <c r="D336" s="42" t="s">
        <v>1587</v>
      </c>
      <c r="E336" s="43" t="s">
        <v>890</v>
      </c>
      <c r="F336" s="40" t="s">
        <v>858</v>
      </c>
    </row>
    <row r="337" spans="1:6" x14ac:dyDescent="0.25">
      <c r="A337" s="40" t="s">
        <v>1385</v>
      </c>
      <c r="B337" s="40">
        <v>1377</v>
      </c>
      <c r="C337" s="41" t="s">
        <v>1588</v>
      </c>
      <c r="D337" s="42" t="s">
        <v>1589</v>
      </c>
      <c r="E337" s="43" t="s">
        <v>890</v>
      </c>
      <c r="F337" s="40" t="s">
        <v>858</v>
      </c>
    </row>
    <row r="338" spans="1:6" x14ac:dyDescent="0.25">
      <c r="A338" s="40" t="s">
        <v>1385</v>
      </c>
      <c r="B338" s="40">
        <v>1378</v>
      </c>
      <c r="C338" s="41" t="s">
        <v>1590</v>
      </c>
      <c r="D338" s="42" t="s">
        <v>1591</v>
      </c>
      <c r="E338" s="43" t="s">
        <v>890</v>
      </c>
      <c r="F338" s="40" t="s">
        <v>858</v>
      </c>
    </row>
    <row r="339" spans="1:6" x14ac:dyDescent="0.25">
      <c r="A339" s="40" t="s">
        <v>1385</v>
      </c>
      <c r="B339" s="40">
        <v>1379</v>
      </c>
      <c r="C339" s="41" t="s">
        <v>1592</v>
      </c>
      <c r="D339" s="42" t="s">
        <v>1593</v>
      </c>
      <c r="E339" s="43" t="s">
        <v>890</v>
      </c>
      <c r="F339" s="40" t="s">
        <v>858</v>
      </c>
    </row>
    <row r="340" spans="1:6" x14ac:dyDescent="0.25">
      <c r="A340" s="40" t="s">
        <v>1385</v>
      </c>
      <c r="B340" s="40">
        <v>1380</v>
      </c>
      <c r="C340" s="41" t="s">
        <v>1594</v>
      </c>
      <c r="D340" s="42" t="s">
        <v>1595</v>
      </c>
      <c r="E340" s="43" t="s">
        <v>890</v>
      </c>
      <c r="F340" s="40" t="s">
        <v>858</v>
      </c>
    </row>
    <row r="341" spans="1:6" x14ac:dyDescent="0.25">
      <c r="A341" s="40" t="s">
        <v>1385</v>
      </c>
      <c r="B341" s="40">
        <v>1381</v>
      </c>
      <c r="C341" s="41" t="s">
        <v>1596</v>
      </c>
      <c r="D341" s="42" t="s">
        <v>1597</v>
      </c>
      <c r="E341" s="43" t="s">
        <v>890</v>
      </c>
      <c r="F341" s="40" t="s">
        <v>858</v>
      </c>
    </row>
    <row r="342" spans="1:6" x14ac:dyDescent="0.25">
      <c r="A342" s="40" t="s">
        <v>1385</v>
      </c>
      <c r="B342" s="40">
        <v>1382</v>
      </c>
      <c r="C342" s="41" t="s">
        <v>1598</v>
      </c>
      <c r="D342" s="42" t="s">
        <v>1599</v>
      </c>
      <c r="E342" s="43" t="s">
        <v>890</v>
      </c>
      <c r="F342" s="40" t="s">
        <v>858</v>
      </c>
    </row>
    <row r="343" spans="1:6" x14ac:dyDescent="0.25">
      <c r="A343" s="40" t="s">
        <v>1385</v>
      </c>
      <c r="B343" s="40">
        <v>1383</v>
      </c>
      <c r="C343" s="41" t="s">
        <v>1600</v>
      </c>
      <c r="D343" s="42" t="s">
        <v>1601</v>
      </c>
      <c r="E343" s="43" t="s">
        <v>890</v>
      </c>
      <c r="F343" s="40" t="s">
        <v>858</v>
      </c>
    </row>
    <row r="344" spans="1:6" x14ac:dyDescent="0.25">
      <c r="A344" s="40" t="s">
        <v>1385</v>
      </c>
      <c r="B344" s="40">
        <v>1384</v>
      </c>
      <c r="C344" s="41" t="s">
        <v>1602</v>
      </c>
      <c r="D344" s="42" t="s">
        <v>1603</v>
      </c>
      <c r="E344" s="43" t="s">
        <v>890</v>
      </c>
      <c r="F344" s="40" t="s">
        <v>858</v>
      </c>
    </row>
    <row r="345" spans="1:6" x14ac:dyDescent="0.25">
      <c r="A345" s="40" t="s">
        <v>1385</v>
      </c>
      <c r="B345" s="40">
        <v>1385</v>
      </c>
      <c r="C345" s="41" t="s">
        <v>1604</v>
      </c>
      <c r="D345" s="42" t="s">
        <v>1605</v>
      </c>
      <c r="E345" s="43" t="s">
        <v>890</v>
      </c>
      <c r="F345" s="40" t="s">
        <v>858</v>
      </c>
    </row>
    <row r="346" spans="1:6" x14ac:dyDescent="0.25">
      <c r="A346" s="40" t="s">
        <v>1385</v>
      </c>
      <c r="B346" s="40">
        <v>1387</v>
      </c>
      <c r="C346" s="41" t="s">
        <v>1606</v>
      </c>
      <c r="D346" s="42" t="s">
        <v>1607</v>
      </c>
      <c r="E346" s="43" t="s">
        <v>890</v>
      </c>
      <c r="F346" s="40" t="s">
        <v>858</v>
      </c>
    </row>
    <row r="347" spans="1:6" x14ac:dyDescent="0.25">
      <c r="A347" s="40" t="s">
        <v>1385</v>
      </c>
      <c r="B347" s="40">
        <v>1386</v>
      </c>
      <c r="C347" s="41" t="s">
        <v>1608</v>
      </c>
      <c r="D347" s="42" t="s">
        <v>1609</v>
      </c>
      <c r="E347" s="43" t="s">
        <v>890</v>
      </c>
      <c r="F347" s="40" t="s">
        <v>858</v>
      </c>
    </row>
    <row r="348" spans="1:6" x14ac:dyDescent="0.25">
      <c r="A348" s="40" t="s">
        <v>1385</v>
      </c>
      <c r="B348" s="40">
        <v>1388</v>
      </c>
      <c r="C348" s="41" t="s">
        <v>1610</v>
      </c>
      <c r="D348" s="42" t="s">
        <v>1611</v>
      </c>
      <c r="E348" s="43" t="s">
        <v>890</v>
      </c>
      <c r="F348" s="40" t="s">
        <v>858</v>
      </c>
    </row>
    <row r="349" spans="1:6" x14ac:dyDescent="0.25">
      <c r="A349" s="40" t="s">
        <v>1385</v>
      </c>
      <c r="B349" s="40">
        <v>1389</v>
      </c>
      <c r="C349" s="41" t="s">
        <v>1612</v>
      </c>
      <c r="D349" s="42" t="s">
        <v>1613</v>
      </c>
      <c r="E349" s="43" t="s">
        <v>890</v>
      </c>
      <c r="F349" s="40" t="s">
        <v>858</v>
      </c>
    </row>
    <row r="350" spans="1:6" x14ac:dyDescent="0.25">
      <c r="A350" s="40" t="s">
        <v>1385</v>
      </c>
      <c r="B350" s="40">
        <v>1390</v>
      </c>
      <c r="C350" s="41" t="s">
        <v>1614</v>
      </c>
      <c r="D350" s="42" t="s">
        <v>1615</v>
      </c>
      <c r="E350" s="43" t="s">
        <v>890</v>
      </c>
      <c r="F350" s="40" t="s">
        <v>858</v>
      </c>
    </row>
    <row r="351" spans="1:6" x14ac:dyDescent="0.25">
      <c r="A351" s="40" t="s">
        <v>1385</v>
      </c>
      <c r="B351" s="40">
        <v>1391</v>
      </c>
      <c r="C351" s="41" t="s">
        <v>1616</v>
      </c>
      <c r="D351" s="42" t="s">
        <v>1617</v>
      </c>
      <c r="E351" s="43" t="s">
        <v>890</v>
      </c>
      <c r="F351" s="40" t="s">
        <v>858</v>
      </c>
    </row>
    <row r="352" spans="1:6" x14ac:dyDescent="0.25">
      <c r="A352" s="40" t="s">
        <v>1385</v>
      </c>
      <c r="B352" s="40">
        <v>1392</v>
      </c>
      <c r="C352" s="41" t="s">
        <v>1618</v>
      </c>
      <c r="D352" s="42" t="s">
        <v>1619</v>
      </c>
      <c r="E352" s="43" t="s">
        <v>890</v>
      </c>
      <c r="F352" s="40" t="s">
        <v>858</v>
      </c>
    </row>
    <row r="353" spans="1:6" x14ac:dyDescent="0.25">
      <c r="A353" s="40" t="s">
        <v>1385</v>
      </c>
      <c r="B353" s="40">
        <v>1393</v>
      </c>
      <c r="C353" s="41" t="s">
        <v>1620</v>
      </c>
      <c r="D353" s="42" t="s">
        <v>1621</v>
      </c>
      <c r="E353" s="43" t="s">
        <v>890</v>
      </c>
      <c r="F353" s="40" t="s">
        <v>858</v>
      </c>
    </row>
    <row r="354" spans="1:6" x14ac:dyDescent="0.25">
      <c r="A354" s="40" t="s">
        <v>1385</v>
      </c>
      <c r="B354" s="40">
        <v>1394</v>
      </c>
      <c r="C354" s="41" t="s">
        <v>1622</v>
      </c>
      <c r="D354" s="42" t="s">
        <v>1623</v>
      </c>
      <c r="E354" s="43" t="s">
        <v>890</v>
      </c>
      <c r="F354" s="40" t="s">
        <v>858</v>
      </c>
    </row>
    <row r="355" spans="1:6" x14ac:dyDescent="0.25">
      <c r="A355" s="40" t="s">
        <v>1385</v>
      </c>
      <c r="B355" s="40">
        <v>1395</v>
      </c>
      <c r="C355" s="41" t="s">
        <v>1624</v>
      </c>
      <c r="D355" s="42" t="s">
        <v>1625</v>
      </c>
      <c r="E355" s="43" t="s">
        <v>890</v>
      </c>
      <c r="F355" s="40" t="s">
        <v>858</v>
      </c>
    </row>
    <row r="356" spans="1:6" x14ac:dyDescent="0.25">
      <c r="A356" s="40" t="s">
        <v>1385</v>
      </c>
      <c r="B356" s="40">
        <v>1396</v>
      </c>
      <c r="C356" s="41" t="s">
        <v>1626</v>
      </c>
      <c r="D356" s="42" t="s">
        <v>1627</v>
      </c>
      <c r="E356" s="43" t="s">
        <v>890</v>
      </c>
      <c r="F356" s="40" t="s">
        <v>858</v>
      </c>
    </row>
    <row r="357" spans="1:6" x14ac:dyDescent="0.25">
      <c r="A357" s="40" t="s">
        <v>1385</v>
      </c>
      <c r="B357" s="40">
        <v>1397</v>
      </c>
      <c r="C357" s="41" t="s">
        <v>1628</v>
      </c>
      <c r="D357" s="42" t="s">
        <v>1629</v>
      </c>
      <c r="E357" s="43" t="s">
        <v>890</v>
      </c>
      <c r="F357" s="40" t="s">
        <v>858</v>
      </c>
    </row>
    <row r="358" spans="1:6" x14ac:dyDescent="0.25">
      <c r="A358" s="40" t="s">
        <v>1385</v>
      </c>
      <c r="B358" s="40">
        <v>1398</v>
      </c>
      <c r="C358" s="41" t="s">
        <v>1630</v>
      </c>
      <c r="D358" s="42" t="s">
        <v>1631</v>
      </c>
      <c r="E358" s="43" t="s">
        <v>890</v>
      </c>
      <c r="F358" s="40" t="s">
        <v>858</v>
      </c>
    </row>
    <row r="359" spans="1:6" x14ac:dyDescent="0.25">
      <c r="A359" s="40" t="s">
        <v>1385</v>
      </c>
      <c r="B359" s="40">
        <v>1400</v>
      </c>
      <c r="C359" s="41" t="s">
        <v>1632</v>
      </c>
      <c r="D359" s="42" t="s">
        <v>1633</v>
      </c>
      <c r="E359" s="43" t="s">
        <v>890</v>
      </c>
      <c r="F359" s="40" t="s">
        <v>858</v>
      </c>
    </row>
    <row r="360" spans="1:6" x14ac:dyDescent="0.25">
      <c r="A360" s="40" t="s">
        <v>1385</v>
      </c>
      <c r="B360" s="40">
        <v>1399</v>
      </c>
      <c r="C360" s="41" t="s">
        <v>1634</v>
      </c>
      <c r="D360" s="42" t="s">
        <v>1635</v>
      </c>
      <c r="E360" s="43" t="s">
        <v>890</v>
      </c>
      <c r="F360" s="40" t="s">
        <v>858</v>
      </c>
    </row>
    <row r="361" spans="1:6" x14ac:dyDescent="0.25">
      <c r="A361" s="40" t="s">
        <v>1385</v>
      </c>
      <c r="B361" s="40">
        <v>1401</v>
      </c>
      <c r="C361" s="41" t="s">
        <v>1636</v>
      </c>
      <c r="D361" s="42" t="s">
        <v>1637</v>
      </c>
      <c r="E361" s="43" t="s">
        <v>890</v>
      </c>
      <c r="F361" s="40" t="s">
        <v>858</v>
      </c>
    </row>
    <row r="362" spans="1:6" x14ac:dyDescent="0.25">
      <c r="A362" s="40" t="s">
        <v>1385</v>
      </c>
      <c r="B362" s="40">
        <v>1402</v>
      </c>
      <c r="C362" s="41" t="s">
        <v>1638</v>
      </c>
      <c r="D362" s="42" t="s">
        <v>1639</v>
      </c>
      <c r="E362" s="43" t="s">
        <v>890</v>
      </c>
      <c r="F362" s="40" t="s">
        <v>858</v>
      </c>
    </row>
    <row r="363" spans="1:6" x14ac:dyDescent="0.25">
      <c r="A363" s="40" t="s">
        <v>1385</v>
      </c>
      <c r="B363" s="40">
        <v>1403</v>
      </c>
      <c r="C363" s="41" t="s">
        <v>1640</v>
      </c>
      <c r="D363" s="42" t="s">
        <v>1641</v>
      </c>
      <c r="E363" s="43" t="s">
        <v>890</v>
      </c>
      <c r="F363" s="40" t="s">
        <v>858</v>
      </c>
    </row>
    <row r="364" spans="1:6" x14ac:dyDescent="0.25">
      <c r="A364" s="40" t="s">
        <v>1385</v>
      </c>
      <c r="B364" s="40">
        <v>1404</v>
      </c>
      <c r="C364" s="41" t="s">
        <v>1642</v>
      </c>
      <c r="D364" s="42" t="s">
        <v>1643</v>
      </c>
      <c r="E364" s="43" t="s">
        <v>890</v>
      </c>
      <c r="F364" s="40" t="s">
        <v>858</v>
      </c>
    </row>
    <row r="365" spans="1:6" x14ac:dyDescent="0.25">
      <c r="A365" s="40" t="s">
        <v>1385</v>
      </c>
      <c r="B365" s="40">
        <v>1405</v>
      </c>
      <c r="C365" s="41" t="s">
        <v>1644</v>
      </c>
      <c r="D365" s="42" t="s">
        <v>1645</v>
      </c>
      <c r="E365" s="43" t="s">
        <v>890</v>
      </c>
      <c r="F365" s="40" t="s">
        <v>858</v>
      </c>
    </row>
    <row r="366" spans="1:6" x14ac:dyDescent="0.25">
      <c r="A366" s="40" t="s">
        <v>1385</v>
      </c>
      <c r="B366" s="40">
        <v>1406</v>
      </c>
      <c r="C366" s="41" t="s">
        <v>1646</v>
      </c>
      <c r="D366" s="42" t="s">
        <v>1647</v>
      </c>
      <c r="E366" s="43" t="s">
        <v>890</v>
      </c>
      <c r="F366" s="40" t="s">
        <v>858</v>
      </c>
    </row>
    <row r="367" spans="1:6" x14ac:dyDescent="0.25">
      <c r="A367" s="40" t="s">
        <v>1385</v>
      </c>
      <c r="B367" s="40">
        <v>1407</v>
      </c>
      <c r="C367" s="41" t="s">
        <v>1648</v>
      </c>
      <c r="D367" s="42" t="s">
        <v>1649</v>
      </c>
      <c r="E367" s="43" t="s">
        <v>890</v>
      </c>
      <c r="F367" s="40" t="s">
        <v>858</v>
      </c>
    </row>
    <row r="368" spans="1:6" x14ac:dyDescent="0.25">
      <c r="A368" s="40" t="s">
        <v>1385</v>
      </c>
      <c r="B368" s="40">
        <v>1408</v>
      </c>
      <c r="C368" s="41" t="s">
        <v>1650</v>
      </c>
      <c r="D368" s="42" t="s">
        <v>1651</v>
      </c>
      <c r="E368" s="43" t="s">
        <v>890</v>
      </c>
      <c r="F368" s="40" t="s">
        <v>858</v>
      </c>
    </row>
    <row r="369" spans="1:6" x14ac:dyDescent="0.25">
      <c r="A369" s="40" t="s">
        <v>1385</v>
      </c>
      <c r="B369" s="40">
        <v>1409</v>
      </c>
      <c r="C369" s="41" t="s">
        <v>1652</v>
      </c>
      <c r="D369" s="42" t="s">
        <v>1653</v>
      </c>
      <c r="E369" s="43" t="s">
        <v>890</v>
      </c>
      <c r="F369" s="40" t="s">
        <v>858</v>
      </c>
    </row>
    <row r="370" spans="1:6" x14ac:dyDescent="0.25">
      <c r="A370" s="40" t="s">
        <v>1385</v>
      </c>
      <c r="B370" s="40">
        <v>1410</v>
      </c>
      <c r="C370" s="41" t="s">
        <v>1654</v>
      </c>
      <c r="D370" s="42" t="s">
        <v>1655</v>
      </c>
      <c r="E370" s="43" t="s">
        <v>890</v>
      </c>
      <c r="F370" s="40" t="s">
        <v>858</v>
      </c>
    </row>
    <row r="371" spans="1:6" x14ac:dyDescent="0.25">
      <c r="A371" s="40" t="s">
        <v>1385</v>
      </c>
      <c r="B371" s="40">
        <v>1411</v>
      </c>
      <c r="C371" s="41" t="s">
        <v>1656</v>
      </c>
      <c r="D371" s="42" t="s">
        <v>1657</v>
      </c>
      <c r="E371" s="43" t="s">
        <v>890</v>
      </c>
      <c r="F371" s="40" t="s">
        <v>858</v>
      </c>
    </row>
    <row r="372" spans="1:6" x14ac:dyDescent="0.25">
      <c r="A372" s="40" t="s">
        <v>1385</v>
      </c>
      <c r="B372" s="40">
        <v>1412</v>
      </c>
      <c r="C372" s="41" t="s">
        <v>1658</v>
      </c>
      <c r="D372" s="42" t="s">
        <v>1659</v>
      </c>
      <c r="E372" s="43" t="s">
        <v>890</v>
      </c>
      <c r="F372" s="40" t="s">
        <v>858</v>
      </c>
    </row>
    <row r="373" spans="1:6" x14ac:dyDescent="0.25">
      <c r="A373" s="40" t="s">
        <v>1385</v>
      </c>
      <c r="B373" s="40">
        <v>1413</v>
      </c>
      <c r="C373" s="41" t="s">
        <v>1660</v>
      </c>
      <c r="D373" s="42" t="s">
        <v>1661</v>
      </c>
      <c r="E373" s="43" t="s">
        <v>890</v>
      </c>
      <c r="F373" s="40" t="s">
        <v>858</v>
      </c>
    </row>
    <row r="374" spans="1:6" x14ac:dyDescent="0.25">
      <c r="A374" s="40" t="s">
        <v>1385</v>
      </c>
      <c r="B374" s="40">
        <v>1414</v>
      </c>
      <c r="C374" s="41" t="s">
        <v>1662</v>
      </c>
      <c r="D374" s="42" t="s">
        <v>1663</v>
      </c>
      <c r="E374" s="43" t="s">
        <v>890</v>
      </c>
      <c r="F374" s="40" t="s">
        <v>858</v>
      </c>
    </row>
    <row r="375" spans="1:6" x14ac:dyDescent="0.25">
      <c r="A375" s="40" t="s">
        <v>1385</v>
      </c>
      <c r="B375" s="40">
        <v>1415</v>
      </c>
      <c r="C375" s="41" t="s">
        <v>1664</v>
      </c>
      <c r="D375" s="42" t="s">
        <v>1665</v>
      </c>
      <c r="E375" s="43" t="s">
        <v>890</v>
      </c>
      <c r="F375" s="40" t="s">
        <v>858</v>
      </c>
    </row>
    <row r="376" spans="1:6" x14ac:dyDescent="0.25">
      <c r="A376" s="40" t="s">
        <v>1385</v>
      </c>
      <c r="B376" s="40">
        <v>1416</v>
      </c>
      <c r="C376" s="41" t="s">
        <v>1666</v>
      </c>
      <c r="D376" s="42" t="s">
        <v>1667</v>
      </c>
      <c r="E376" s="43" t="s">
        <v>890</v>
      </c>
      <c r="F376" s="40" t="s">
        <v>858</v>
      </c>
    </row>
    <row r="377" spans="1:6" x14ac:dyDescent="0.25">
      <c r="A377" s="40" t="s">
        <v>1385</v>
      </c>
      <c r="B377" s="40">
        <v>1417</v>
      </c>
      <c r="C377" s="41" t="s">
        <v>1668</v>
      </c>
      <c r="D377" s="42" t="s">
        <v>1669</v>
      </c>
      <c r="E377" s="43" t="s">
        <v>890</v>
      </c>
      <c r="F377" s="40" t="s">
        <v>858</v>
      </c>
    </row>
    <row r="378" spans="1:6" x14ac:dyDescent="0.25">
      <c r="A378" s="40" t="s">
        <v>1385</v>
      </c>
      <c r="B378" s="40">
        <v>1418</v>
      </c>
      <c r="C378" s="41" t="s">
        <v>1670</v>
      </c>
      <c r="D378" s="42" t="s">
        <v>1671</v>
      </c>
      <c r="E378" s="43" t="s">
        <v>890</v>
      </c>
      <c r="F378" s="40" t="s">
        <v>858</v>
      </c>
    </row>
    <row r="379" spans="1:6" x14ac:dyDescent="0.25">
      <c r="A379" s="40" t="s">
        <v>1385</v>
      </c>
      <c r="B379" s="40">
        <v>1419</v>
      </c>
      <c r="C379" s="41" t="s">
        <v>1672</v>
      </c>
      <c r="D379" s="42" t="s">
        <v>1673</v>
      </c>
      <c r="E379" s="43" t="s">
        <v>890</v>
      </c>
      <c r="F379" s="40" t="s">
        <v>858</v>
      </c>
    </row>
    <row r="380" spans="1:6" x14ac:dyDescent="0.25">
      <c r="A380" s="40" t="s">
        <v>1385</v>
      </c>
      <c r="B380" s="40">
        <v>1420</v>
      </c>
      <c r="C380" s="41" t="s">
        <v>1674</v>
      </c>
      <c r="D380" s="42" t="s">
        <v>1675</v>
      </c>
      <c r="E380" s="43" t="s">
        <v>890</v>
      </c>
      <c r="F380" s="40" t="s">
        <v>858</v>
      </c>
    </row>
    <row r="381" spans="1:6" x14ac:dyDescent="0.25">
      <c r="A381" s="40" t="s">
        <v>1385</v>
      </c>
      <c r="B381" s="40">
        <v>1421</v>
      </c>
      <c r="C381" s="41" t="s">
        <v>1676</v>
      </c>
      <c r="D381" s="42" t="s">
        <v>1677</v>
      </c>
      <c r="E381" s="43" t="s">
        <v>890</v>
      </c>
      <c r="F381" s="40" t="s">
        <v>858</v>
      </c>
    </row>
    <row r="382" spans="1:6" x14ac:dyDescent="0.25">
      <c r="A382" s="40" t="s">
        <v>1385</v>
      </c>
      <c r="B382" s="40">
        <v>1422</v>
      </c>
      <c r="C382" s="41" t="s">
        <v>1678</v>
      </c>
      <c r="D382" s="42" t="s">
        <v>1679</v>
      </c>
      <c r="E382" s="43" t="s">
        <v>890</v>
      </c>
      <c r="F382" s="40" t="s">
        <v>858</v>
      </c>
    </row>
    <row r="383" spans="1:6" x14ac:dyDescent="0.25">
      <c r="A383" s="40" t="s">
        <v>1385</v>
      </c>
      <c r="B383" s="40">
        <v>1423</v>
      </c>
      <c r="C383" s="41" t="s">
        <v>1680</v>
      </c>
      <c r="D383" s="42" t="s">
        <v>1681</v>
      </c>
      <c r="E383" s="43" t="s">
        <v>890</v>
      </c>
      <c r="F383" s="40" t="s">
        <v>858</v>
      </c>
    </row>
    <row r="384" spans="1:6" x14ac:dyDescent="0.25">
      <c r="A384" s="40" t="s">
        <v>1385</v>
      </c>
      <c r="B384" s="40">
        <v>1424</v>
      </c>
      <c r="C384" s="41" t="s">
        <v>1682</v>
      </c>
      <c r="D384" s="42" t="s">
        <v>1683</v>
      </c>
      <c r="E384" s="43" t="s">
        <v>890</v>
      </c>
      <c r="F384" s="40" t="s">
        <v>858</v>
      </c>
    </row>
    <row r="385" spans="1:6" x14ac:dyDescent="0.25">
      <c r="A385" s="40" t="s">
        <v>1385</v>
      </c>
      <c r="B385" s="40">
        <v>1425</v>
      </c>
      <c r="C385" s="41" t="s">
        <v>1684</v>
      </c>
      <c r="D385" s="42" t="s">
        <v>1685</v>
      </c>
      <c r="E385" s="43" t="s">
        <v>890</v>
      </c>
      <c r="F385" s="40" t="s">
        <v>858</v>
      </c>
    </row>
    <row r="386" spans="1:6" x14ac:dyDescent="0.25">
      <c r="A386" s="40" t="s">
        <v>1385</v>
      </c>
      <c r="B386" s="40">
        <v>1426</v>
      </c>
      <c r="C386" s="41" t="s">
        <v>1686</v>
      </c>
      <c r="D386" s="42" t="s">
        <v>1687</v>
      </c>
      <c r="E386" s="43" t="s">
        <v>890</v>
      </c>
      <c r="F386" s="40" t="s">
        <v>858</v>
      </c>
    </row>
    <row r="387" spans="1:6" x14ac:dyDescent="0.25">
      <c r="A387" s="40" t="s">
        <v>1385</v>
      </c>
      <c r="B387" s="40">
        <v>1427</v>
      </c>
      <c r="C387" s="41" t="s">
        <v>1688</v>
      </c>
      <c r="D387" s="42" t="s">
        <v>1689</v>
      </c>
      <c r="E387" s="43" t="s">
        <v>890</v>
      </c>
      <c r="F387" s="40" t="s">
        <v>858</v>
      </c>
    </row>
    <row r="388" spans="1:6" x14ac:dyDescent="0.25">
      <c r="A388" s="40" t="s">
        <v>1385</v>
      </c>
      <c r="B388" s="40">
        <v>1429</v>
      </c>
      <c r="C388" s="41" t="s">
        <v>1690</v>
      </c>
      <c r="D388" s="42" t="s">
        <v>1691</v>
      </c>
      <c r="E388" s="43" t="s">
        <v>890</v>
      </c>
      <c r="F388" s="40" t="s">
        <v>858</v>
      </c>
    </row>
    <row r="389" spans="1:6" x14ac:dyDescent="0.25">
      <c r="A389" s="40" t="s">
        <v>1385</v>
      </c>
      <c r="B389" s="40">
        <v>1430</v>
      </c>
      <c r="C389" s="41" t="s">
        <v>1692</v>
      </c>
      <c r="D389" s="42" t="s">
        <v>1693</v>
      </c>
      <c r="E389" s="43" t="s">
        <v>890</v>
      </c>
      <c r="F389" s="40" t="s">
        <v>858</v>
      </c>
    </row>
    <row r="390" spans="1:6" x14ac:dyDescent="0.25">
      <c r="A390" s="40" t="s">
        <v>1385</v>
      </c>
      <c r="B390" s="40">
        <v>1431</v>
      </c>
      <c r="C390" s="41" t="s">
        <v>1694</v>
      </c>
      <c r="D390" s="42" t="s">
        <v>1695</v>
      </c>
      <c r="E390" s="43" t="s">
        <v>890</v>
      </c>
      <c r="F390" s="40" t="s">
        <v>858</v>
      </c>
    </row>
    <row r="391" spans="1:6" x14ac:dyDescent="0.25">
      <c r="A391" s="40" t="s">
        <v>1385</v>
      </c>
      <c r="B391" s="40">
        <v>1432</v>
      </c>
      <c r="C391" s="41" t="s">
        <v>1696</v>
      </c>
      <c r="D391" s="42" t="s">
        <v>1697</v>
      </c>
      <c r="E391" s="43" t="s">
        <v>890</v>
      </c>
      <c r="F391" s="40" t="s">
        <v>858</v>
      </c>
    </row>
    <row r="392" spans="1:6" x14ac:dyDescent="0.25">
      <c r="A392" s="40" t="s">
        <v>1385</v>
      </c>
      <c r="B392" s="40">
        <v>1433</v>
      </c>
      <c r="C392" s="41" t="s">
        <v>1698</v>
      </c>
      <c r="D392" s="42" t="s">
        <v>1699</v>
      </c>
      <c r="E392" s="43" t="s">
        <v>890</v>
      </c>
      <c r="F392" s="40" t="s">
        <v>858</v>
      </c>
    </row>
    <row r="393" spans="1:6" x14ac:dyDescent="0.25">
      <c r="A393" s="40" t="s">
        <v>1385</v>
      </c>
      <c r="B393" s="40">
        <v>1434</v>
      </c>
      <c r="C393" s="41" t="s">
        <v>1700</v>
      </c>
      <c r="D393" s="42" t="s">
        <v>1701</v>
      </c>
      <c r="E393" s="43" t="s">
        <v>890</v>
      </c>
      <c r="F393" s="40" t="s">
        <v>858</v>
      </c>
    </row>
    <row r="394" spans="1:6" x14ac:dyDescent="0.25">
      <c r="A394" s="40" t="s">
        <v>1385</v>
      </c>
      <c r="B394" s="40">
        <v>1435</v>
      </c>
      <c r="C394" s="41" t="s">
        <v>1702</v>
      </c>
      <c r="D394" s="42" t="s">
        <v>1703</v>
      </c>
      <c r="E394" s="43" t="s">
        <v>890</v>
      </c>
      <c r="F394" s="40" t="s">
        <v>858</v>
      </c>
    </row>
    <row r="395" spans="1:6" x14ac:dyDescent="0.25">
      <c r="A395" s="40" t="s">
        <v>1385</v>
      </c>
      <c r="B395" s="40">
        <v>1436</v>
      </c>
      <c r="C395" s="41" t="s">
        <v>1704</v>
      </c>
      <c r="D395" s="42" t="s">
        <v>1705</v>
      </c>
      <c r="E395" s="43" t="s">
        <v>890</v>
      </c>
      <c r="F395" s="40" t="s">
        <v>858</v>
      </c>
    </row>
    <row r="396" spans="1:6" x14ac:dyDescent="0.25">
      <c r="A396" s="40" t="s">
        <v>1385</v>
      </c>
      <c r="B396" s="40">
        <v>1437</v>
      </c>
      <c r="C396" s="41" t="s">
        <v>1706</v>
      </c>
      <c r="D396" s="42" t="s">
        <v>1707</v>
      </c>
      <c r="E396" s="43" t="s">
        <v>890</v>
      </c>
      <c r="F396" s="40" t="s">
        <v>858</v>
      </c>
    </row>
    <row r="397" spans="1:6" x14ac:dyDescent="0.25">
      <c r="A397" s="40" t="s">
        <v>1385</v>
      </c>
      <c r="B397" s="40">
        <v>1438</v>
      </c>
      <c r="C397" s="41" t="s">
        <v>1708</v>
      </c>
      <c r="D397" s="42" t="s">
        <v>1709</v>
      </c>
      <c r="E397" s="43" t="s">
        <v>890</v>
      </c>
      <c r="F397" s="40" t="s">
        <v>858</v>
      </c>
    </row>
    <row r="398" spans="1:6" x14ac:dyDescent="0.25">
      <c r="A398" s="40" t="s">
        <v>1385</v>
      </c>
      <c r="B398" s="40">
        <v>1439</v>
      </c>
      <c r="C398" s="41" t="s">
        <v>1710</v>
      </c>
      <c r="D398" s="42" t="s">
        <v>1711</v>
      </c>
      <c r="E398" s="43" t="s">
        <v>890</v>
      </c>
      <c r="F398" s="40" t="s">
        <v>858</v>
      </c>
    </row>
    <row r="399" spans="1:6" x14ac:dyDescent="0.25">
      <c r="A399" s="40" t="s">
        <v>1385</v>
      </c>
      <c r="B399" s="40">
        <v>1440</v>
      </c>
      <c r="C399" s="41" t="s">
        <v>1712</v>
      </c>
      <c r="D399" s="42" t="s">
        <v>1713</v>
      </c>
      <c r="E399" s="43" t="s">
        <v>890</v>
      </c>
      <c r="F399" s="40" t="s">
        <v>858</v>
      </c>
    </row>
    <row r="400" spans="1:6" x14ac:dyDescent="0.25">
      <c r="A400" s="40" t="s">
        <v>1385</v>
      </c>
      <c r="B400" s="40">
        <v>1441</v>
      </c>
      <c r="C400" s="41" t="s">
        <v>1714</v>
      </c>
      <c r="D400" s="42" t="s">
        <v>1715</v>
      </c>
      <c r="E400" s="43" t="s">
        <v>890</v>
      </c>
      <c r="F400" s="40" t="s">
        <v>858</v>
      </c>
    </row>
    <row r="401" spans="1:6" x14ac:dyDescent="0.25">
      <c r="A401" s="40" t="s">
        <v>1385</v>
      </c>
      <c r="B401" s="40">
        <v>1442</v>
      </c>
      <c r="C401" s="41" t="s">
        <v>1716</v>
      </c>
      <c r="D401" s="42" t="s">
        <v>1717</v>
      </c>
      <c r="E401" s="43" t="s">
        <v>890</v>
      </c>
      <c r="F401" s="40" t="s">
        <v>858</v>
      </c>
    </row>
    <row r="402" spans="1:6" x14ac:dyDescent="0.25">
      <c r="A402" s="40" t="s">
        <v>1385</v>
      </c>
      <c r="B402" s="40">
        <v>1443</v>
      </c>
      <c r="C402" s="41" t="s">
        <v>1718</v>
      </c>
      <c r="D402" s="42" t="s">
        <v>1719</v>
      </c>
      <c r="E402" s="43" t="s">
        <v>890</v>
      </c>
      <c r="F402" s="40" t="s">
        <v>858</v>
      </c>
    </row>
    <row r="403" spans="1:6" x14ac:dyDescent="0.25">
      <c r="A403" s="40" t="s">
        <v>1385</v>
      </c>
      <c r="B403" s="40">
        <v>1444</v>
      </c>
      <c r="C403" s="41" t="s">
        <v>1720</v>
      </c>
      <c r="D403" s="42" t="s">
        <v>1721</v>
      </c>
      <c r="E403" s="43" t="s">
        <v>890</v>
      </c>
      <c r="F403" s="40" t="s">
        <v>858</v>
      </c>
    </row>
    <row r="404" spans="1:6" x14ac:dyDescent="0.25">
      <c r="A404" s="40" t="s">
        <v>1385</v>
      </c>
      <c r="B404" s="40">
        <v>1445</v>
      </c>
      <c r="C404" s="41" t="s">
        <v>1722</v>
      </c>
      <c r="D404" s="42" t="s">
        <v>1723</v>
      </c>
      <c r="E404" s="43" t="s">
        <v>890</v>
      </c>
      <c r="F404" s="40" t="s">
        <v>858</v>
      </c>
    </row>
    <row r="405" spans="1:6" x14ac:dyDescent="0.25">
      <c r="A405" s="40" t="s">
        <v>1385</v>
      </c>
      <c r="B405" s="40">
        <v>1446</v>
      </c>
      <c r="C405" s="41" t="s">
        <v>1724</v>
      </c>
      <c r="D405" s="42" t="s">
        <v>1725</v>
      </c>
      <c r="E405" s="43" t="s">
        <v>890</v>
      </c>
      <c r="F405" s="40" t="s">
        <v>858</v>
      </c>
    </row>
    <row r="406" spans="1:6" x14ac:dyDescent="0.25">
      <c r="A406" s="40" t="s">
        <v>1385</v>
      </c>
      <c r="B406" s="40">
        <v>1447</v>
      </c>
      <c r="C406" s="41" t="s">
        <v>1726</v>
      </c>
      <c r="D406" s="42" t="s">
        <v>1727</v>
      </c>
      <c r="E406" s="43" t="s">
        <v>890</v>
      </c>
      <c r="F406" s="40" t="s">
        <v>858</v>
      </c>
    </row>
    <row r="407" spans="1:6" x14ac:dyDescent="0.25">
      <c r="A407" s="40" t="s">
        <v>1385</v>
      </c>
      <c r="B407" s="40">
        <v>1448</v>
      </c>
      <c r="C407" s="41" t="s">
        <v>1728</v>
      </c>
      <c r="D407" s="42" t="s">
        <v>1729</v>
      </c>
      <c r="E407" s="43" t="s">
        <v>890</v>
      </c>
      <c r="F407" s="40" t="s">
        <v>858</v>
      </c>
    </row>
    <row r="408" spans="1:6" x14ac:dyDescent="0.25">
      <c r="A408" s="40" t="s">
        <v>1385</v>
      </c>
      <c r="B408" s="40">
        <v>1449</v>
      </c>
      <c r="C408" s="41" t="s">
        <v>1730</v>
      </c>
      <c r="D408" s="42" t="s">
        <v>1731</v>
      </c>
      <c r="E408" s="43" t="s">
        <v>890</v>
      </c>
      <c r="F408" s="40" t="s">
        <v>858</v>
      </c>
    </row>
    <row r="409" spans="1:6" x14ac:dyDescent="0.25">
      <c r="A409" s="40" t="s">
        <v>1385</v>
      </c>
      <c r="B409" s="40">
        <v>1508</v>
      </c>
      <c r="C409" s="41" t="s">
        <v>1732</v>
      </c>
      <c r="D409" s="42" t="s">
        <v>1733</v>
      </c>
      <c r="E409" s="43" t="s">
        <v>890</v>
      </c>
      <c r="F409" s="40" t="s">
        <v>858</v>
      </c>
    </row>
    <row r="410" spans="1:6" x14ac:dyDescent="0.25">
      <c r="A410" s="40" t="s">
        <v>1385</v>
      </c>
      <c r="B410" s="40">
        <v>1450</v>
      </c>
      <c r="C410" s="41" t="s">
        <v>1734</v>
      </c>
      <c r="D410" s="42" t="s">
        <v>1735</v>
      </c>
      <c r="E410" s="43" t="s">
        <v>890</v>
      </c>
      <c r="F410" s="40" t="s">
        <v>858</v>
      </c>
    </row>
    <row r="411" spans="1:6" x14ac:dyDescent="0.25">
      <c r="A411" s="40" t="s">
        <v>1385</v>
      </c>
      <c r="B411" s="40">
        <v>1451</v>
      </c>
      <c r="C411" s="41" t="s">
        <v>1736</v>
      </c>
      <c r="D411" s="42" t="s">
        <v>1737</v>
      </c>
      <c r="E411" s="43" t="s">
        <v>890</v>
      </c>
      <c r="F411" s="40" t="s">
        <v>858</v>
      </c>
    </row>
    <row r="412" spans="1:6" x14ac:dyDescent="0.25">
      <c r="A412" s="40" t="s">
        <v>1385</v>
      </c>
      <c r="B412" s="40">
        <v>1452</v>
      </c>
      <c r="C412" s="41" t="s">
        <v>1738</v>
      </c>
      <c r="D412" s="42" t="s">
        <v>1739</v>
      </c>
      <c r="E412" s="43" t="s">
        <v>890</v>
      </c>
      <c r="F412" s="40" t="s">
        <v>858</v>
      </c>
    </row>
    <row r="413" spans="1:6" x14ac:dyDescent="0.25">
      <c r="A413" s="40" t="s">
        <v>1385</v>
      </c>
      <c r="B413" s="40">
        <v>1454</v>
      </c>
      <c r="C413" s="41" t="s">
        <v>1740</v>
      </c>
      <c r="D413" s="42" t="s">
        <v>1741</v>
      </c>
      <c r="E413" s="43" t="s">
        <v>890</v>
      </c>
      <c r="F413" s="40" t="s">
        <v>858</v>
      </c>
    </row>
    <row r="414" spans="1:6" x14ac:dyDescent="0.25">
      <c r="A414" s="40" t="s">
        <v>1385</v>
      </c>
      <c r="B414" s="40">
        <v>1455</v>
      </c>
      <c r="C414" s="41" t="s">
        <v>1742</v>
      </c>
      <c r="D414" s="42" t="s">
        <v>1743</v>
      </c>
      <c r="E414" s="43" t="s">
        <v>890</v>
      </c>
      <c r="F414" s="40" t="s">
        <v>858</v>
      </c>
    </row>
    <row r="415" spans="1:6" x14ac:dyDescent="0.25">
      <c r="A415" s="40" t="s">
        <v>1385</v>
      </c>
      <c r="B415" s="40">
        <v>1456</v>
      </c>
      <c r="C415" s="41" t="s">
        <v>1744</v>
      </c>
      <c r="D415" s="42" t="s">
        <v>1745</v>
      </c>
      <c r="E415" s="43" t="s">
        <v>890</v>
      </c>
      <c r="F415" s="40" t="s">
        <v>858</v>
      </c>
    </row>
    <row r="416" spans="1:6" x14ac:dyDescent="0.25">
      <c r="A416" s="40" t="s">
        <v>1385</v>
      </c>
      <c r="B416" s="40">
        <v>1457</v>
      </c>
      <c r="C416" s="41" t="s">
        <v>1746</v>
      </c>
      <c r="D416" s="42" t="s">
        <v>1747</v>
      </c>
      <c r="E416" s="43" t="s">
        <v>890</v>
      </c>
      <c r="F416" s="40" t="s">
        <v>858</v>
      </c>
    </row>
    <row r="417" spans="1:6" x14ac:dyDescent="0.25">
      <c r="A417" s="40" t="s">
        <v>1385</v>
      </c>
      <c r="B417" s="40">
        <v>1458</v>
      </c>
      <c r="C417" s="41" t="s">
        <v>1748</v>
      </c>
      <c r="D417" s="42" t="s">
        <v>1749</v>
      </c>
      <c r="E417" s="43" t="s">
        <v>890</v>
      </c>
      <c r="F417" s="40" t="s">
        <v>858</v>
      </c>
    </row>
    <row r="418" spans="1:6" x14ac:dyDescent="0.25">
      <c r="A418" s="40" t="s">
        <v>1385</v>
      </c>
      <c r="B418" s="40">
        <v>1459</v>
      </c>
      <c r="C418" s="41" t="s">
        <v>1750</v>
      </c>
      <c r="D418" s="42" t="s">
        <v>1751</v>
      </c>
      <c r="E418" s="43" t="s">
        <v>890</v>
      </c>
      <c r="F418" s="40" t="s">
        <v>858</v>
      </c>
    </row>
    <row r="419" spans="1:6" x14ac:dyDescent="0.25">
      <c r="A419" s="40" t="s">
        <v>1385</v>
      </c>
      <c r="B419" s="40">
        <v>1460</v>
      </c>
      <c r="C419" s="41" t="s">
        <v>1752</v>
      </c>
      <c r="D419" s="42" t="s">
        <v>1753</v>
      </c>
      <c r="E419" s="43" t="s">
        <v>890</v>
      </c>
      <c r="F419" s="40" t="s">
        <v>858</v>
      </c>
    </row>
    <row r="420" spans="1:6" x14ac:dyDescent="0.25">
      <c r="A420" s="40" t="s">
        <v>1385</v>
      </c>
      <c r="B420" s="40">
        <v>1461</v>
      </c>
      <c r="C420" s="41" t="s">
        <v>1754</v>
      </c>
      <c r="D420" s="42" t="s">
        <v>1755</v>
      </c>
      <c r="E420" s="43" t="s">
        <v>890</v>
      </c>
      <c r="F420" s="40" t="s">
        <v>858</v>
      </c>
    </row>
    <row r="421" spans="1:6" x14ac:dyDescent="0.25">
      <c r="A421" s="40" t="s">
        <v>1385</v>
      </c>
      <c r="B421" s="40">
        <v>1462</v>
      </c>
      <c r="C421" s="41" t="s">
        <v>1756</v>
      </c>
      <c r="D421" s="42" t="s">
        <v>1757</v>
      </c>
      <c r="E421" s="43" t="s">
        <v>890</v>
      </c>
      <c r="F421" s="40" t="s">
        <v>858</v>
      </c>
    </row>
    <row r="422" spans="1:6" x14ac:dyDescent="0.25">
      <c r="A422" s="40" t="s">
        <v>1385</v>
      </c>
      <c r="B422" s="40">
        <v>1463</v>
      </c>
      <c r="C422" s="41" t="s">
        <v>1758</v>
      </c>
      <c r="D422" s="42" t="s">
        <v>1759</v>
      </c>
      <c r="E422" s="43" t="s">
        <v>890</v>
      </c>
      <c r="F422" s="40" t="s">
        <v>858</v>
      </c>
    </row>
    <row r="423" spans="1:6" x14ac:dyDescent="0.25">
      <c r="A423" s="40" t="s">
        <v>1385</v>
      </c>
      <c r="B423" s="40">
        <v>1464</v>
      </c>
      <c r="C423" s="41" t="s">
        <v>1760</v>
      </c>
      <c r="D423" s="42" t="s">
        <v>1761</v>
      </c>
      <c r="E423" s="43" t="s">
        <v>890</v>
      </c>
      <c r="F423" s="40" t="s">
        <v>858</v>
      </c>
    </row>
    <row r="424" spans="1:6" x14ac:dyDescent="0.25">
      <c r="A424" s="40" t="s">
        <v>1385</v>
      </c>
      <c r="B424" s="40">
        <v>1465</v>
      </c>
      <c r="C424" s="41" t="s">
        <v>1762</v>
      </c>
      <c r="D424" s="42" t="s">
        <v>1763</v>
      </c>
      <c r="E424" s="43" t="s">
        <v>890</v>
      </c>
      <c r="F424" s="40" t="s">
        <v>858</v>
      </c>
    </row>
    <row r="425" spans="1:6" x14ac:dyDescent="0.25">
      <c r="A425" s="40" t="s">
        <v>1385</v>
      </c>
      <c r="B425" s="40">
        <v>1466</v>
      </c>
      <c r="C425" s="41" t="s">
        <v>1764</v>
      </c>
      <c r="D425" s="42" t="s">
        <v>1765</v>
      </c>
      <c r="E425" s="43" t="s">
        <v>890</v>
      </c>
      <c r="F425" s="40" t="s">
        <v>858</v>
      </c>
    </row>
    <row r="426" spans="1:6" x14ac:dyDescent="0.25">
      <c r="A426" s="40" t="s">
        <v>1385</v>
      </c>
      <c r="B426" s="40">
        <v>1278</v>
      </c>
      <c r="C426" s="41" t="s">
        <v>1766</v>
      </c>
      <c r="D426" s="42" t="s">
        <v>1767</v>
      </c>
      <c r="E426" s="43" t="s">
        <v>890</v>
      </c>
      <c r="F426" s="40" t="s">
        <v>858</v>
      </c>
    </row>
    <row r="427" spans="1:6" x14ac:dyDescent="0.25">
      <c r="A427" s="40" t="s">
        <v>1385</v>
      </c>
      <c r="B427" s="40">
        <v>1467</v>
      </c>
      <c r="C427" s="41" t="s">
        <v>1768</v>
      </c>
      <c r="D427" s="42" t="s">
        <v>1769</v>
      </c>
      <c r="E427" s="43" t="s">
        <v>890</v>
      </c>
      <c r="F427" s="40" t="s">
        <v>858</v>
      </c>
    </row>
    <row r="428" spans="1:6" x14ac:dyDescent="0.25">
      <c r="A428" s="40" t="s">
        <v>1385</v>
      </c>
      <c r="B428" s="40">
        <v>1468</v>
      </c>
      <c r="C428" s="41" t="s">
        <v>1770</v>
      </c>
      <c r="D428" s="42" t="s">
        <v>1771</v>
      </c>
      <c r="E428" s="43" t="s">
        <v>890</v>
      </c>
      <c r="F428" s="40" t="s">
        <v>858</v>
      </c>
    </row>
    <row r="429" spans="1:6" x14ac:dyDescent="0.25">
      <c r="A429" s="40" t="s">
        <v>1385</v>
      </c>
      <c r="B429" s="40">
        <v>1469</v>
      </c>
      <c r="C429" s="41" t="s">
        <v>1772</v>
      </c>
      <c r="D429" s="42" t="s">
        <v>1773</v>
      </c>
      <c r="E429" s="43" t="s">
        <v>890</v>
      </c>
      <c r="F429" s="40" t="s">
        <v>858</v>
      </c>
    </row>
    <row r="430" spans="1:6" x14ac:dyDescent="0.25">
      <c r="A430" s="40" t="s">
        <v>1385</v>
      </c>
      <c r="B430" s="40">
        <v>1470</v>
      </c>
      <c r="C430" s="41" t="s">
        <v>1774</v>
      </c>
      <c r="D430" s="42" t="s">
        <v>1775</v>
      </c>
      <c r="E430" s="43" t="s">
        <v>890</v>
      </c>
      <c r="F430" s="40" t="s">
        <v>858</v>
      </c>
    </row>
    <row r="431" spans="1:6" x14ac:dyDescent="0.25">
      <c r="A431" s="40" t="s">
        <v>1385</v>
      </c>
      <c r="B431" s="40">
        <v>1471</v>
      </c>
      <c r="C431" s="41" t="s">
        <v>1776</v>
      </c>
      <c r="D431" s="42" t="s">
        <v>1777</v>
      </c>
      <c r="E431" s="43" t="s">
        <v>890</v>
      </c>
      <c r="F431" s="40" t="s">
        <v>858</v>
      </c>
    </row>
    <row r="432" spans="1:6" x14ac:dyDescent="0.25">
      <c r="A432" s="40" t="s">
        <v>1385</v>
      </c>
      <c r="B432" s="40">
        <v>1472</v>
      </c>
      <c r="C432" s="41" t="s">
        <v>1778</v>
      </c>
      <c r="D432" s="42" t="s">
        <v>1779</v>
      </c>
      <c r="E432" s="43" t="s">
        <v>890</v>
      </c>
      <c r="F432" s="40" t="s">
        <v>858</v>
      </c>
    </row>
    <row r="433" spans="1:6" x14ac:dyDescent="0.25">
      <c r="A433" s="40" t="s">
        <v>1385</v>
      </c>
      <c r="B433" s="40">
        <v>1473</v>
      </c>
      <c r="C433" s="41" t="s">
        <v>1780</v>
      </c>
      <c r="D433" s="42" t="s">
        <v>1781</v>
      </c>
      <c r="E433" s="43" t="s">
        <v>890</v>
      </c>
      <c r="F433" s="40" t="s">
        <v>858</v>
      </c>
    </row>
    <row r="434" spans="1:6" x14ac:dyDescent="0.25">
      <c r="A434" s="40" t="s">
        <v>1385</v>
      </c>
      <c r="B434" s="40">
        <v>1474</v>
      </c>
      <c r="C434" s="41" t="s">
        <v>1782</v>
      </c>
      <c r="D434" s="42" t="s">
        <v>1783</v>
      </c>
      <c r="E434" s="43" t="s">
        <v>890</v>
      </c>
      <c r="F434" s="40" t="s">
        <v>858</v>
      </c>
    </row>
    <row r="435" spans="1:6" x14ac:dyDescent="0.25">
      <c r="A435" s="40" t="s">
        <v>1385</v>
      </c>
      <c r="B435" s="40">
        <v>1475</v>
      </c>
      <c r="C435" s="41" t="s">
        <v>1784</v>
      </c>
      <c r="D435" s="42" t="s">
        <v>1785</v>
      </c>
      <c r="E435" s="43" t="s">
        <v>890</v>
      </c>
      <c r="F435" s="40" t="s">
        <v>858</v>
      </c>
    </row>
  </sheetData>
  <conditionalFormatting sqref="A2:F41 A43:F126 A128:F435">
    <cfRule type="expression" dxfId="3" priority="3">
      <formula>$F2="N"</formula>
    </cfRule>
  </conditionalFormatting>
  <conditionalFormatting sqref="A127:F127">
    <cfRule type="expression" dxfId="2" priority="2">
      <formula>$F127="N"</formula>
    </cfRule>
  </conditionalFormatting>
  <conditionalFormatting sqref="A42:F42">
    <cfRule type="expression" dxfId="1" priority="1">
      <formula>$F42="N"</formula>
    </cfRule>
  </conditionalFormatting>
  <conditionalFormatting sqref="B1:B1048576">
    <cfRule type="duplicateValues" dxfId="0" priority="4"/>
  </conditionalFormatting>
  <pageMargins left="0.7" right="0.7" top="0.75" bottom="0.75" header="0.3" footer="0.3"/>
  <customProperties>
    <customPr name="_pios_id" r:id="rId1"/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224"/>
  <sheetViews>
    <sheetView topLeftCell="A181" workbookViewId="0">
      <selection activeCell="C225" sqref="C225:C238"/>
    </sheetView>
  </sheetViews>
  <sheetFormatPr defaultRowHeight="15" x14ac:dyDescent="0.25"/>
  <cols>
    <col min="1" max="1" width="65.42578125" bestFit="1" customWidth="1"/>
    <col min="2" max="2" width="7" bestFit="1" customWidth="1"/>
  </cols>
  <sheetData>
    <row r="2" spans="2:3" x14ac:dyDescent="0.25">
      <c r="B2">
        <v>210</v>
      </c>
      <c r="C2" t="s">
        <v>34</v>
      </c>
    </row>
    <row r="3" spans="2:3" x14ac:dyDescent="0.25">
      <c r="B3">
        <v>210</v>
      </c>
      <c r="C3" t="s">
        <v>34</v>
      </c>
    </row>
    <row r="4" spans="2:3" x14ac:dyDescent="0.25">
      <c r="B4">
        <v>211</v>
      </c>
      <c r="C4" t="s">
        <v>53</v>
      </c>
    </row>
    <row r="5" spans="2:3" x14ac:dyDescent="0.25">
      <c r="B5">
        <v>211</v>
      </c>
      <c r="C5" t="s">
        <v>53</v>
      </c>
    </row>
    <row r="6" spans="2:3" x14ac:dyDescent="0.25">
      <c r="B6">
        <v>212</v>
      </c>
      <c r="C6" t="s">
        <v>54</v>
      </c>
    </row>
    <row r="7" spans="2:3" x14ac:dyDescent="0.25">
      <c r="B7">
        <v>212</v>
      </c>
      <c r="C7" t="s">
        <v>54</v>
      </c>
    </row>
    <row r="8" spans="2:3" x14ac:dyDescent="0.25">
      <c r="B8">
        <v>213</v>
      </c>
      <c r="C8" t="s">
        <v>35</v>
      </c>
    </row>
    <row r="9" spans="2:3" x14ac:dyDescent="0.25">
      <c r="B9">
        <v>213</v>
      </c>
      <c r="C9" t="s">
        <v>35</v>
      </c>
    </row>
    <row r="10" spans="2:3" x14ac:dyDescent="0.25">
      <c r="B10">
        <v>221</v>
      </c>
      <c r="C10" t="s">
        <v>36</v>
      </c>
    </row>
    <row r="11" spans="2:3" x14ac:dyDescent="0.25">
      <c r="B11">
        <v>221</v>
      </c>
      <c r="C11" t="s">
        <v>36</v>
      </c>
    </row>
    <row r="12" spans="2:3" x14ac:dyDescent="0.25">
      <c r="B12">
        <v>222</v>
      </c>
      <c r="C12" t="s">
        <v>37</v>
      </c>
    </row>
    <row r="13" spans="2:3" x14ac:dyDescent="0.25">
      <c r="B13">
        <v>222</v>
      </c>
      <c r="C13" t="s">
        <v>37</v>
      </c>
    </row>
    <row r="14" spans="2:3" x14ac:dyDescent="0.25">
      <c r="B14">
        <v>223</v>
      </c>
      <c r="C14" t="s">
        <v>38</v>
      </c>
    </row>
    <row r="15" spans="2:3" x14ac:dyDescent="0.25">
      <c r="B15">
        <v>223</v>
      </c>
      <c r="C15" t="s">
        <v>38</v>
      </c>
    </row>
    <row r="16" spans="2:3" x14ac:dyDescent="0.25">
      <c r="B16">
        <v>224</v>
      </c>
      <c r="C16" t="s">
        <v>39</v>
      </c>
    </row>
    <row r="17" spans="2:3" x14ac:dyDescent="0.25">
      <c r="B17">
        <v>224</v>
      </c>
      <c r="C17" t="s">
        <v>39</v>
      </c>
    </row>
    <row r="18" spans="2:3" x14ac:dyDescent="0.25">
      <c r="B18">
        <v>225</v>
      </c>
      <c r="C18" t="s">
        <v>40</v>
      </c>
    </row>
    <row r="19" spans="2:3" x14ac:dyDescent="0.25">
      <c r="B19">
        <v>225</v>
      </c>
      <c r="C19" t="s">
        <v>40</v>
      </c>
    </row>
    <row r="20" spans="2:3" x14ac:dyDescent="0.25">
      <c r="B20">
        <v>226</v>
      </c>
      <c r="C20" t="s">
        <v>41</v>
      </c>
    </row>
    <row r="21" spans="2:3" x14ac:dyDescent="0.25">
      <c r="B21">
        <v>226</v>
      </c>
      <c r="C21" t="s">
        <v>41</v>
      </c>
    </row>
    <row r="22" spans="2:3" x14ac:dyDescent="0.25">
      <c r="B22">
        <v>227</v>
      </c>
      <c r="C22" t="s">
        <v>42</v>
      </c>
    </row>
    <row r="23" spans="2:3" x14ac:dyDescent="0.25">
      <c r="B23">
        <v>227</v>
      </c>
      <c r="C23" t="s">
        <v>42</v>
      </c>
    </row>
    <row r="24" spans="2:3" x14ac:dyDescent="0.25">
      <c r="B24">
        <v>228</v>
      </c>
      <c r="C24" t="s">
        <v>43</v>
      </c>
    </row>
    <row r="25" spans="2:3" x14ac:dyDescent="0.25">
      <c r="B25">
        <v>228</v>
      </c>
      <c r="C25" t="s">
        <v>43</v>
      </c>
    </row>
    <row r="26" spans="2:3" x14ac:dyDescent="0.25">
      <c r="B26">
        <v>281</v>
      </c>
      <c r="C26" t="s">
        <v>44</v>
      </c>
    </row>
    <row r="27" spans="2:3" x14ac:dyDescent="0.25">
      <c r="B27">
        <v>281</v>
      </c>
      <c r="C27" t="s">
        <v>44</v>
      </c>
    </row>
    <row r="28" spans="2:3" x14ac:dyDescent="0.25">
      <c r="B28">
        <v>291</v>
      </c>
      <c r="C28" t="s">
        <v>45</v>
      </c>
    </row>
    <row r="29" spans="2:3" x14ac:dyDescent="0.25">
      <c r="B29">
        <v>291</v>
      </c>
      <c r="C29" t="s">
        <v>45</v>
      </c>
    </row>
    <row r="30" spans="2:3" x14ac:dyDescent="0.25">
      <c r="B30">
        <v>292</v>
      </c>
      <c r="C30" t="s">
        <v>46</v>
      </c>
    </row>
    <row r="31" spans="2:3" x14ac:dyDescent="0.25">
      <c r="B31">
        <v>292</v>
      </c>
      <c r="C31" t="s">
        <v>46</v>
      </c>
    </row>
    <row r="32" spans="2:3" x14ac:dyDescent="0.25">
      <c r="B32">
        <v>421</v>
      </c>
      <c r="C32" t="s">
        <v>47</v>
      </c>
    </row>
    <row r="33" spans="2:3" x14ac:dyDescent="0.25">
      <c r="B33">
        <v>421</v>
      </c>
      <c r="C33" t="s">
        <v>47</v>
      </c>
    </row>
    <row r="34" spans="2:3" x14ac:dyDescent="0.25">
      <c r="B34">
        <v>422</v>
      </c>
      <c r="C34" t="s">
        <v>48</v>
      </c>
    </row>
    <row r="35" spans="2:3" x14ac:dyDescent="0.25">
      <c r="B35">
        <v>422</v>
      </c>
      <c r="C35" t="s">
        <v>48</v>
      </c>
    </row>
    <row r="36" spans="2:3" x14ac:dyDescent="0.25">
      <c r="B36">
        <v>423</v>
      </c>
      <c r="C36" t="s">
        <v>49</v>
      </c>
    </row>
    <row r="37" spans="2:3" x14ac:dyDescent="0.25">
      <c r="B37">
        <v>423</v>
      </c>
      <c r="C37" t="s">
        <v>49</v>
      </c>
    </row>
    <row r="38" spans="2:3" x14ac:dyDescent="0.25">
      <c r="B38">
        <v>440</v>
      </c>
      <c r="C38" t="s">
        <v>50</v>
      </c>
    </row>
    <row r="39" spans="2:3" x14ac:dyDescent="0.25">
      <c r="B39">
        <v>440</v>
      </c>
      <c r="C39" t="s">
        <v>50</v>
      </c>
    </row>
    <row r="40" spans="2:3" x14ac:dyDescent="0.25">
      <c r="B40">
        <v>720</v>
      </c>
      <c r="C40" t="s">
        <v>51</v>
      </c>
    </row>
    <row r="41" spans="2:3" x14ac:dyDescent="0.25">
      <c r="B41">
        <v>720</v>
      </c>
      <c r="C41" t="s">
        <v>51</v>
      </c>
    </row>
    <row r="42" spans="2:3" x14ac:dyDescent="0.25">
      <c r="B42">
        <v>730</v>
      </c>
      <c r="C42" t="s">
        <v>52</v>
      </c>
    </row>
    <row r="43" spans="2:3" x14ac:dyDescent="0.25">
      <c r="B43">
        <v>730</v>
      </c>
      <c r="C43" t="s">
        <v>52</v>
      </c>
    </row>
    <row r="44" spans="2:3" x14ac:dyDescent="0.25">
      <c r="B44">
        <v>211001</v>
      </c>
      <c r="C44" t="s">
        <v>55</v>
      </c>
    </row>
    <row r="45" spans="2:3" x14ac:dyDescent="0.25">
      <c r="B45">
        <v>211002</v>
      </c>
      <c r="C45" t="s">
        <v>56</v>
      </c>
    </row>
    <row r="46" spans="2:3" x14ac:dyDescent="0.25">
      <c r="B46">
        <v>212002</v>
      </c>
      <c r="C46" t="s">
        <v>57</v>
      </c>
    </row>
    <row r="47" spans="2:3" x14ac:dyDescent="0.25">
      <c r="B47">
        <v>212003</v>
      </c>
      <c r="C47" t="s">
        <v>58</v>
      </c>
    </row>
    <row r="48" spans="2:3" x14ac:dyDescent="0.25">
      <c r="B48">
        <v>212004</v>
      </c>
      <c r="C48" t="s">
        <v>59</v>
      </c>
    </row>
    <row r="49" spans="2:3" x14ac:dyDescent="0.25">
      <c r="B49">
        <v>212005</v>
      </c>
      <c r="C49" t="s">
        <v>60</v>
      </c>
    </row>
    <row r="50" spans="2:3" x14ac:dyDescent="0.25">
      <c r="B50">
        <v>212006</v>
      </c>
      <c r="C50" t="s">
        <v>61</v>
      </c>
    </row>
    <row r="51" spans="2:3" x14ac:dyDescent="0.25">
      <c r="B51">
        <v>212007</v>
      </c>
      <c r="C51" t="s">
        <v>62</v>
      </c>
    </row>
    <row r="52" spans="2:3" x14ac:dyDescent="0.25">
      <c r="B52">
        <v>212008</v>
      </c>
      <c r="C52" t="s">
        <v>63</v>
      </c>
    </row>
    <row r="53" spans="2:3" x14ac:dyDescent="0.25">
      <c r="B53">
        <v>212009</v>
      </c>
      <c r="C53" t="s">
        <v>64</v>
      </c>
    </row>
    <row r="54" spans="2:3" x14ac:dyDescent="0.25">
      <c r="B54">
        <v>212010</v>
      </c>
      <c r="C54" t="s">
        <v>65</v>
      </c>
    </row>
    <row r="55" spans="2:3" x14ac:dyDescent="0.25">
      <c r="B55">
        <v>212011</v>
      </c>
      <c r="C55" t="s">
        <v>66</v>
      </c>
    </row>
    <row r="56" spans="2:3" x14ac:dyDescent="0.25">
      <c r="B56">
        <v>212012</v>
      </c>
      <c r="C56" t="s">
        <v>67</v>
      </c>
    </row>
    <row r="57" spans="2:3" x14ac:dyDescent="0.25">
      <c r="B57">
        <v>212013</v>
      </c>
      <c r="C57" t="s">
        <v>68</v>
      </c>
    </row>
    <row r="58" spans="2:3" x14ac:dyDescent="0.25">
      <c r="B58">
        <v>212014</v>
      </c>
      <c r="C58" t="s">
        <v>69</v>
      </c>
    </row>
    <row r="59" spans="2:3" x14ac:dyDescent="0.25">
      <c r="B59">
        <v>212015</v>
      </c>
      <c r="C59" t="s">
        <v>70</v>
      </c>
    </row>
    <row r="60" spans="2:3" x14ac:dyDescent="0.25">
      <c r="B60">
        <v>212016</v>
      </c>
      <c r="C60" t="s">
        <v>71</v>
      </c>
    </row>
    <row r="61" spans="2:3" x14ac:dyDescent="0.25">
      <c r="B61">
        <v>212017</v>
      </c>
      <c r="C61" t="s">
        <v>72</v>
      </c>
    </row>
    <row r="62" spans="2:3" x14ac:dyDescent="0.25">
      <c r="B62">
        <v>212018</v>
      </c>
      <c r="C62" t="s">
        <v>73</v>
      </c>
    </row>
    <row r="63" spans="2:3" x14ac:dyDescent="0.25">
      <c r="B63">
        <v>212019</v>
      </c>
      <c r="C63" t="s">
        <v>74</v>
      </c>
    </row>
    <row r="64" spans="2:3" x14ac:dyDescent="0.25">
      <c r="B64">
        <v>212020</v>
      </c>
      <c r="C64" t="s">
        <v>75</v>
      </c>
    </row>
    <row r="65" spans="2:3" x14ac:dyDescent="0.25">
      <c r="B65">
        <v>212021</v>
      </c>
      <c r="C65" t="s">
        <v>76</v>
      </c>
    </row>
    <row r="66" spans="2:3" x14ac:dyDescent="0.25">
      <c r="B66">
        <v>212022</v>
      </c>
      <c r="C66" t="s">
        <v>77</v>
      </c>
    </row>
    <row r="67" spans="2:3" x14ac:dyDescent="0.25">
      <c r="B67">
        <v>212023</v>
      </c>
      <c r="C67" t="s">
        <v>78</v>
      </c>
    </row>
    <row r="68" spans="2:3" x14ac:dyDescent="0.25">
      <c r="B68">
        <v>212024</v>
      </c>
      <c r="C68" t="s">
        <v>79</v>
      </c>
    </row>
    <row r="69" spans="2:3" x14ac:dyDescent="0.25">
      <c r="B69">
        <v>212025</v>
      </c>
      <c r="C69" t="s">
        <v>80</v>
      </c>
    </row>
    <row r="70" spans="2:3" x14ac:dyDescent="0.25">
      <c r="B70">
        <v>212026</v>
      </c>
      <c r="C70" t="s">
        <v>81</v>
      </c>
    </row>
    <row r="71" spans="2:3" x14ac:dyDescent="0.25">
      <c r="B71">
        <v>212027</v>
      </c>
      <c r="C71" t="s">
        <v>82</v>
      </c>
    </row>
    <row r="72" spans="2:3" x14ac:dyDescent="0.25">
      <c r="B72">
        <v>212028</v>
      </c>
      <c r="C72" t="s">
        <v>83</v>
      </c>
    </row>
    <row r="73" spans="2:3" x14ac:dyDescent="0.25">
      <c r="B73">
        <v>212029</v>
      </c>
      <c r="C73" t="s">
        <v>84</v>
      </c>
    </row>
    <row r="74" spans="2:3" x14ac:dyDescent="0.25">
      <c r="B74">
        <v>212030</v>
      </c>
      <c r="C74" t="s">
        <v>85</v>
      </c>
    </row>
    <row r="75" spans="2:3" x14ac:dyDescent="0.25">
      <c r="B75">
        <v>212031</v>
      </c>
      <c r="C75" t="s">
        <v>86</v>
      </c>
    </row>
    <row r="76" spans="2:3" x14ac:dyDescent="0.25">
      <c r="B76">
        <v>212032</v>
      </c>
      <c r="C76" t="s">
        <v>87</v>
      </c>
    </row>
    <row r="77" spans="2:3" x14ac:dyDescent="0.25">
      <c r="B77">
        <v>212999</v>
      </c>
      <c r="C77" t="s">
        <v>88</v>
      </c>
    </row>
    <row r="78" spans="2:3" x14ac:dyDescent="0.25">
      <c r="B78">
        <v>213001</v>
      </c>
      <c r="C78" t="s">
        <v>89</v>
      </c>
    </row>
    <row r="79" spans="2:3" x14ac:dyDescent="0.25">
      <c r="B79">
        <v>213002</v>
      </c>
      <c r="C79" t="s">
        <v>90</v>
      </c>
    </row>
    <row r="80" spans="2:3" x14ac:dyDescent="0.25">
      <c r="B80">
        <v>213003</v>
      </c>
      <c r="C80" t="s">
        <v>91</v>
      </c>
    </row>
    <row r="81" spans="2:3" x14ac:dyDescent="0.25">
      <c r="B81">
        <v>213004</v>
      </c>
      <c r="C81" t="s">
        <v>92</v>
      </c>
    </row>
    <row r="82" spans="2:3" x14ac:dyDescent="0.25">
      <c r="B82">
        <v>213006</v>
      </c>
      <c r="C82" t="s">
        <v>93</v>
      </c>
    </row>
    <row r="83" spans="2:3" x14ac:dyDescent="0.25">
      <c r="B83">
        <v>221001</v>
      </c>
      <c r="C83" t="s">
        <v>94</v>
      </c>
    </row>
    <row r="84" spans="2:3" x14ac:dyDescent="0.25">
      <c r="B84">
        <v>221002</v>
      </c>
      <c r="C84" t="s">
        <v>95</v>
      </c>
    </row>
    <row r="85" spans="2:3" x14ac:dyDescent="0.25">
      <c r="B85">
        <v>221003</v>
      </c>
      <c r="C85" t="s">
        <v>96</v>
      </c>
    </row>
    <row r="86" spans="2:3" x14ac:dyDescent="0.25">
      <c r="B86">
        <v>221004</v>
      </c>
      <c r="C86" t="s">
        <v>97</v>
      </c>
    </row>
    <row r="87" spans="2:3" x14ac:dyDescent="0.25">
      <c r="B87">
        <v>221005</v>
      </c>
      <c r="C87" t="s">
        <v>98</v>
      </c>
    </row>
    <row r="88" spans="2:3" x14ac:dyDescent="0.25">
      <c r="B88">
        <v>221999</v>
      </c>
      <c r="C88" t="s">
        <v>99</v>
      </c>
    </row>
    <row r="89" spans="2:3" x14ac:dyDescent="0.25">
      <c r="B89">
        <v>222001</v>
      </c>
      <c r="C89" t="s">
        <v>100</v>
      </c>
    </row>
    <row r="90" spans="2:3" x14ac:dyDescent="0.25">
      <c r="B90">
        <v>222002</v>
      </c>
      <c r="C90" t="s">
        <v>101</v>
      </c>
    </row>
    <row r="91" spans="2:3" x14ac:dyDescent="0.25">
      <c r="B91">
        <v>222003</v>
      </c>
      <c r="C91" t="s">
        <v>102</v>
      </c>
    </row>
    <row r="92" spans="2:3" x14ac:dyDescent="0.25">
      <c r="B92">
        <v>222004</v>
      </c>
      <c r="C92" t="s">
        <v>103</v>
      </c>
    </row>
    <row r="93" spans="2:3" x14ac:dyDescent="0.25">
      <c r="B93">
        <v>222005</v>
      </c>
      <c r="C93" t="s">
        <v>104</v>
      </c>
    </row>
    <row r="94" spans="2:3" x14ac:dyDescent="0.25">
      <c r="B94">
        <v>222006</v>
      </c>
      <c r="C94" t="s">
        <v>105</v>
      </c>
    </row>
    <row r="95" spans="2:3" x14ac:dyDescent="0.25">
      <c r="B95">
        <v>222007</v>
      </c>
      <c r="C95" t="s">
        <v>106</v>
      </c>
    </row>
    <row r="96" spans="2:3" x14ac:dyDescent="0.25">
      <c r="B96">
        <v>222008</v>
      </c>
      <c r="C96" t="s">
        <v>107</v>
      </c>
    </row>
    <row r="97" spans="2:3" x14ac:dyDescent="0.25">
      <c r="B97">
        <v>222009</v>
      </c>
      <c r="C97" t="s">
        <v>108</v>
      </c>
    </row>
    <row r="98" spans="2:3" x14ac:dyDescent="0.25">
      <c r="B98">
        <v>222010</v>
      </c>
      <c r="C98" t="s">
        <v>109</v>
      </c>
    </row>
    <row r="99" spans="2:3" x14ac:dyDescent="0.25">
      <c r="B99">
        <v>222011</v>
      </c>
      <c r="C99" t="s">
        <v>110</v>
      </c>
    </row>
    <row r="100" spans="2:3" x14ac:dyDescent="0.25">
      <c r="B100">
        <v>222999</v>
      </c>
      <c r="C100" t="s">
        <v>111</v>
      </c>
    </row>
    <row r="101" spans="2:3" x14ac:dyDescent="0.25">
      <c r="B101">
        <v>223001</v>
      </c>
      <c r="C101" t="s">
        <v>112</v>
      </c>
    </row>
    <row r="102" spans="2:3" x14ac:dyDescent="0.25">
      <c r="B102">
        <v>223002</v>
      </c>
      <c r="C102" t="s">
        <v>113</v>
      </c>
    </row>
    <row r="103" spans="2:3" x14ac:dyDescent="0.25">
      <c r="B103">
        <v>223003</v>
      </c>
      <c r="C103" t="s">
        <v>114</v>
      </c>
    </row>
    <row r="104" spans="2:3" x14ac:dyDescent="0.25">
      <c r="B104">
        <v>223004</v>
      </c>
      <c r="C104" t="s">
        <v>115</v>
      </c>
    </row>
    <row r="105" spans="2:3" x14ac:dyDescent="0.25">
      <c r="B105">
        <v>223005</v>
      </c>
      <c r="C105" t="s">
        <v>116</v>
      </c>
    </row>
    <row r="106" spans="2:3" x14ac:dyDescent="0.25">
      <c r="B106">
        <v>223006</v>
      </c>
      <c r="C106" t="s">
        <v>117</v>
      </c>
    </row>
    <row r="107" spans="2:3" x14ac:dyDescent="0.25">
      <c r="B107">
        <v>223007</v>
      </c>
      <c r="C107" t="s">
        <v>118</v>
      </c>
    </row>
    <row r="108" spans="2:3" x14ac:dyDescent="0.25">
      <c r="B108">
        <v>223008</v>
      </c>
      <c r="C108" t="s">
        <v>119</v>
      </c>
    </row>
    <row r="109" spans="2:3" x14ac:dyDescent="0.25">
      <c r="B109">
        <v>223009</v>
      </c>
      <c r="C109" t="s">
        <v>120</v>
      </c>
    </row>
    <row r="110" spans="2:3" x14ac:dyDescent="0.25">
      <c r="B110">
        <v>223010</v>
      </c>
      <c r="C110" t="s">
        <v>121</v>
      </c>
    </row>
    <row r="111" spans="2:3" x14ac:dyDescent="0.25">
      <c r="B111">
        <v>223011</v>
      </c>
      <c r="C111" t="s">
        <v>122</v>
      </c>
    </row>
    <row r="112" spans="2:3" x14ac:dyDescent="0.25">
      <c r="B112">
        <v>223012</v>
      </c>
      <c r="C112" t="s">
        <v>123</v>
      </c>
    </row>
    <row r="113" spans="2:3" x14ac:dyDescent="0.25">
      <c r="B113">
        <v>223013</v>
      </c>
      <c r="C113" t="s">
        <v>124</v>
      </c>
    </row>
    <row r="114" spans="2:3" x14ac:dyDescent="0.25">
      <c r="B114">
        <v>223014</v>
      </c>
      <c r="C114" t="s">
        <v>125</v>
      </c>
    </row>
    <row r="115" spans="2:3" x14ac:dyDescent="0.25">
      <c r="B115">
        <v>223015</v>
      </c>
      <c r="C115" t="s">
        <v>126</v>
      </c>
    </row>
    <row r="116" spans="2:3" x14ac:dyDescent="0.25">
      <c r="B116">
        <v>223016</v>
      </c>
      <c r="C116" t="s">
        <v>127</v>
      </c>
    </row>
    <row r="117" spans="2:3" x14ac:dyDescent="0.25">
      <c r="B117">
        <v>223017</v>
      </c>
      <c r="C117" t="s">
        <v>128</v>
      </c>
    </row>
    <row r="118" spans="2:3" x14ac:dyDescent="0.25">
      <c r="B118">
        <v>223018</v>
      </c>
      <c r="C118" t="s">
        <v>129</v>
      </c>
    </row>
    <row r="119" spans="2:3" x14ac:dyDescent="0.25">
      <c r="B119">
        <v>223019</v>
      </c>
      <c r="C119" t="s">
        <v>130</v>
      </c>
    </row>
    <row r="120" spans="2:3" x14ac:dyDescent="0.25">
      <c r="B120">
        <v>223020</v>
      </c>
      <c r="C120" t="s">
        <v>131</v>
      </c>
    </row>
    <row r="121" spans="2:3" x14ac:dyDescent="0.25">
      <c r="B121">
        <v>223021</v>
      </c>
      <c r="C121" t="s">
        <v>132</v>
      </c>
    </row>
    <row r="122" spans="2:3" x14ac:dyDescent="0.25">
      <c r="B122">
        <v>223022</v>
      </c>
      <c r="C122" t="s">
        <v>133</v>
      </c>
    </row>
    <row r="123" spans="2:3" x14ac:dyDescent="0.25">
      <c r="B123">
        <v>223023</v>
      </c>
      <c r="C123" t="s">
        <v>134</v>
      </c>
    </row>
    <row r="124" spans="2:3" x14ac:dyDescent="0.25">
      <c r="B124">
        <v>223024</v>
      </c>
      <c r="C124" t="s">
        <v>135</v>
      </c>
    </row>
    <row r="125" spans="2:3" x14ac:dyDescent="0.25">
      <c r="B125">
        <v>223025</v>
      </c>
      <c r="C125" t="s">
        <v>136</v>
      </c>
    </row>
    <row r="126" spans="2:3" x14ac:dyDescent="0.25">
      <c r="B126">
        <v>223999</v>
      </c>
      <c r="C126" t="s">
        <v>137</v>
      </c>
    </row>
    <row r="127" spans="2:3" x14ac:dyDescent="0.25">
      <c r="B127">
        <v>224001</v>
      </c>
      <c r="C127" t="s">
        <v>138</v>
      </c>
    </row>
    <row r="128" spans="2:3" x14ac:dyDescent="0.25">
      <c r="B128">
        <v>224011</v>
      </c>
      <c r="C128" t="s">
        <v>139</v>
      </c>
    </row>
    <row r="129" spans="2:3" x14ac:dyDescent="0.25">
      <c r="B129">
        <v>224021</v>
      </c>
      <c r="C129" t="s">
        <v>140</v>
      </c>
    </row>
    <row r="130" spans="2:3" x14ac:dyDescent="0.25">
      <c r="B130">
        <v>224022</v>
      </c>
      <c r="C130" t="s">
        <v>141</v>
      </c>
    </row>
    <row r="131" spans="2:3" x14ac:dyDescent="0.25">
      <c r="B131">
        <v>224999</v>
      </c>
      <c r="C131" t="s">
        <v>142</v>
      </c>
    </row>
    <row r="132" spans="2:3" x14ac:dyDescent="0.25">
      <c r="B132">
        <v>225001</v>
      </c>
      <c r="C132" t="s">
        <v>143</v>
      </c>
    </row>
    <row r="133" spans="2:3" x14ac:dyDescent="0.25">
      <c r="B133">
        <v>225002</v>
      </c>
      <c r="C133" t="s">
        <v>144</v>
      </c>
    </row>
    <row r="134" spans="2:3" x14ac:dyDescent="0.25">
      <c r="B134">
        <v>225003</v>
      </c>
      <c r="C134" t="s">
        <v>145</v>
      </c>
    </row>
    <row r="135" spans="2:3" x14ac:dyDescent="0.25">
      <c r="B135">
        <v>225004</v>
      </c>
      <c r="C135" t="s">
        <v>146</v>
      </c>
    </row>
    <row r="136" spans="2:3" x14ac:dyDescent="0.25">
      <c r="B136">
        <v>225005</v>
      </c>
      <c r="C136" t="s">
        <v>147</v>
      </c>
    </row>
    <row r="137" spans="2:3" x14ac:dyDescent="0.25">
      <c r="B137">
        <v>225006</v>
      </c>
      <c r="C137" t="s">
        <v>148</v>
      </c>
    </row>
    <row r="138" spans="2:3" x14ac:dyDescent="0.25">
      <c r="B138">
        <v>226001</v>
      </c>
      <c r="C138" t="s">
        <v>149</v>
      </c>
    </row>
    <row r="139" spans="2:3" x14ac:dyDescent="0.25">
      <c r="B139">
        <v>226002</v>
      </c>
      <c r="C139" t="s">
        <v>150</v>
      </c>
    </row>
    <row r="140" spans="2:3" x14ac:dyDescent="0.25">
      <c r="B140">
        <v>226003</v>
      </c>
      <c r="C140" t="s">
        <v>151</v>
      </c>
    </row>
    <row r="141" spans="2:3" x14ac:dyDescent="0.25">
      <c r="B141">
        <v>226004</v>
      </c>
      <c r="C141" t="s">
        <v>152</v>
      </c>
    </row>
    <row r="142" spans="2:3" x14ac:dyDescent="0.25">
      <c r="B142">
        <v>226005</v>
      </c>
      <c r="C142" t="s">
        <v>153</v>
      </c>
    </row>
    <row r="143" spans="2:3" x14ac:dyDescent="0.25">
      <c r="B143">
        <v>226006</v>
      </c>
      <c r="C143" t="s">
        <v>154</v>
      </c>
    </row>
    <row r="144" spans="2:3" x14ac:dyDescent="0.25">
      <c r="B144">
        <v>226007</v>
      </c>
      <c r="C144" t="s">
        <v>155</v>
      </c>
    </row>
    <row r="145" spans="2:3" x14ac:dyDescent="0.25">
      <c r="B145">
        <v>226008</v>
      </c>
      <c r="C145" t="s">
        <v>156</v>
      </c>
    </row>
    <row r="146" spans="2:3" x14ac:dyDescent="0.25">
      <c r="B146">
        <v>226009</v>
      </c>
      <c r="C146" t="s">
        <v>157</v>
      </c>
    </row>
    <row r="147" spans="2:3" x14ac:dyDescent="0.25">
      <c r="B147">
        <v>226010</v>
      </c>
      <c r="C147" t="s">
        <v>158</v>
      </c>
    </row>
    <row r="148" spans="2:3" x14ac:dyDescent="0.25">
      <c r="B148">
        <v>226011</v>
      </c>
      <c r="C148" t="s">
        <v>159</v>
      </c>
    </row>
    <row r="149" spans="2:3" x14ac:dyDescent="0.25">
      <c r="B149">
        <v>226012</v>
      </c>
      <c r="C149" t="s">
        <v>160</v>
      </c>
    </row>
    <row r="150" spans="2:3" x14ac:dyDescent="0.25">
      <c r="B150">
        <v>226013</v>
      </c>
      <c r="C150" t="s">
        <v>161</v>
      </c>
    </row>
    <row r="151" spans="2:3" x14ac:dyDescent="0.25">
      <c r="B151">
        <v>226014</v>
      </c>
      <c r="C151" t="s">
        <v>162</v>
      </c>
    </row>
    <row r="152" spans="2:3" x14ac:dyDescent="0.25">
      <c r="B152">
        <v>226015</v>
      </c>
      <c r="C152" t="s">
        <v>163</v>
      </c>
    </row>
    <row r="153" spans="2:3" x14ac:dyDescent="0.25">
      <c r="B153">
        <v>226016</v>
      </c>
      <c r="C153" t="s">
        <v>164</v>
      </c>
    </row>
    <row r="154" spans="2:3" x14ac:dyDescent="0.25">
      <c r="B154">
        <v>226017</v>
      </c>
      <c r="C154" t="s">
        <v>165</v>
      </c>
    </row>
    <row r="155" spans="2:3" x14ac:dyDescent="0.25">
      <c r="B155">
        <v>227001</v>
      </c>
      <c r="C155" t="s">
        <v>166</v>
      </c>
    </row>
    <row r="156" spans="2:3" x14ac:dyDescent="0.25">
      <c r="B156">
        <v>227002</v>
      </c>
      <c r="C156" t="s">
        <v>167</v>
      </c>
    </row>
    <row r="157" spans="2:3" x14ac:dyDescent="0.25">
      <c r="B157">
        <v>227003</v>
      </c>
      <c r="C157" t="s">
        <v>168</v>
      </c>
    </row>
    <row r="158" spans="2:3" x14ac:dyDescent="0.25">
      <c r="B158">
        <v>227011</v>
      </c>
      <c r="C158" t="s">
        <v>169</v>
      </c>
    </row>
    <row r="159" spans="2:3" x14ac:dyDescent="0.25">
      <c r="B159">
        <v>228001</v>
      </c>
      <c r="C159" t="s">
        <v>170</v>
      </c>
    </row>
    <row r="160" spans="2:3" x14ac:dyDescent="0.25">
      <c r="B160">
        <v>228002</v>
      </c>
      <c r="C160" t="s">
        <v>171</v>
      </c>
    </row>
    <row r="161" spans="2:3" x14ac:dyDescent="0.25">
      <c r="B161">
        <v>228003</v>
      </c>
      <c r="C161" t="s">
        <v>172</v>
      </c>
    </row>
    <row r="162" spans="2:3" x14ac:dyDescent="0.25">
      <c r="B162">
        <v>228004</v>
      </c>
      <c r="C162" t="s">
        <v>173</v>
      </c>
    </row>
    <row r="163" spans="2:3" x14ac:dyDescent="0.25">
      <c r="B163">
        <v>228005</v>
      </c>
      <c r="C163" t="s">
        <v>174</v>
      </c>
    </row>
    <row r="164" spans="2:3" x14ac:dyDescent="0.25">
      <c r="B164">
        <v>228006</v>
      </c>
      <c r="C164" t="s">
        <v>175</v>
      </c>
    </row>
    <row r="165" spans="2:3" x14ac:dyDescent="0.25">
      <c r="B165">
        <v>228007</v>
      </c>
      <c r="C165" t="s">
        <v>176</v>
      </c>
    </row>
    <row r="166" spans="2:3" x14ac:dyDescent="0.25">
      <c r="B166">
        <v>228009</v>
      </c>
      <c r="C166" t="s">
        <v>177</v>
      </c>
    </row>
    <row r="167" spans="2:3" x14ac:dyDescent="0.25">
      <c r="B167">
        <v>228010</v>
      </c>
      <c r="C167" t="s">
        <v>178</v>
      </c>
    </row>
    <row r="168" spans="2:3" x14ac:dyDescent="0.25">
      <c r="B168">
        <v>228011</v>
      </c>
      <c r="C168" t="s">
        <v>179</v>
      </c>
    </row>
    <row r="169" spans="2:3" x14ac:dyDescent="0.25">
      <c r="B169">
        <v>228013</v>
      </c>
      <c r="C169" t="s">
        <v>180</v>
      </c>
    </row>
    <row r="170" spans="2:3" x14ac:dyDescent="0.25">
      <c r="B170">
        <v>228014</v>
      </c>
      <c r="C170" t="s">
        <v>181</v>
      </c>
    </row>
    <row r="171" spans="2:3" x14ac:dyDescent="0.25">
      <c r="B171">
        <v>228015</v>
      </c>
      <c r="C171" t="s">
        <v>182</v>
      </c>
    </row>
    <row r="172" spans="2:3" x14ac:dyDescent="0.25">
      <c r="B172">
        <v>228016</v>
      </c>
      <c r="C172" t="s">
        <v>183</v>
      </c>
    </row>
    <row r="173" spans="2:3" x14ac:dyDescent="0.25">
      <c r="B173">
        <v>228017</v>
      </c>
      <c r="C173" t="s">
        <v>184</v>
      </c>
    </row>
    <row r="174" spans="2:3" x14ac:dyDescent="0.25">
      <c r="B174">
        <v>228018</v>
      </c>
      <c r="C174" t="s">
        <v>185</v>
      </c>
    </row>
    <row r="175" spans="2:3" x14ac:dyDescent="0.25">
      <c r="B175">
        <v>228019</v>
      </c>
      <c r="C175" t="s">
        <v>186</v>
      </c>
    </row>
    <row r="176" spans="2:3" x14ac:dyDescent="0.25">
      <c r="B176">
        <v>228022</v>
      </c>
      <c r="C176" t="s">
        <v>187</v>
      </c>
    </row>
    <row r="177" spans="2:3" x14ac:dyDescent="0.25">
      <c r="B177">
        <v>228023</v>
      </c>
      <c r="C177" t="s">
        <v>188</v>
      </c>
    </row>
    <row r="178" spans="2:3" x14ac:dyDescent="0.25">
      <c r="B178">
        <v>228024</v>
      </c>
      <c r="C178" t="s">
        <v>189</v>
      </c>
    </row>
    <row r="179" spans="2:3" x14ac:dyDescent="0.25">
      <c r="B179">
        <v>228999</v>
      </c>
      <c r="C179" t="s">
        <v>190</v>
      </c>
    </row>
    <row r="180" spans="2:3" x14ac:dyDescent="0.25">
      <c r="B180">
        <v>281001</v>
      </c>
      <c r="C180" t="s">
        <v>191</v>
      </c>
    </row>
    <row r="181" spans="2:3" x14ac:dyDescent="0.25">
      <c r="B181">
        <v>281002</v>
      </c>
      <c r="C181" t="s">
        <v>192</v>
      </c>
    </row>
    <row r="182" spans="2:3" x14ac:dyDescent="0.25">
      <c r="B182">
        <v>281003</v>
      </c>
      <c r="C182" t="s">
        <v>193</v>
      </c>
    </row>
    <row r="183" spans="2:3" x14ac:dyDescent="0.25">
      <c r="B183">
        <v>281006</v>
      </c>
      <c r="C183" t="s">
        <v>194</v>
      </c>
    </row>
    <row r="184" spans="2:3" x14ac:dyDescent="0.25">
      <c r="B184">
        <v>281999</v>
      </c>
      <c r="C184" t="s">
        <v>195</v>
      </c>
    </row>
    <row r="185" spans="2:3" x14ac:dyDescent="0.25">
      <c r="B185">
        <v>291001</v>
      </c>
      <c r="C185" t="s">
        <v>196</v>
      </c>
    </row>
    <row r="186" spans="2:3" x14ac:dyDescent="0.25">
      <c r="B186">
        <v>291002</v>
      </c>
      <c r="C186" t="s">
        <v>197</v>
      </c>
    </row>
    <row r="187" spans="2:3" x14ac:dyDescent="0.25">
      <c r="B187">
        <v>291003</v>
      </c>
      <c r="C187" t="s">
        <v>198</v>
      </c>
    </row>
    <row r="188" spans="2:3" x14ac:dyDescent="0.25">
      <c r="B188">
        <v>292101</v>
      </c>
      <c r="C188" t="s">
        <v>46</v>
      </c>
    </row>
    <row r="189" spans="2:3" x14ac:dyDescent="0.25">
      <c r="B189">
        <v>421001</v>
      </c>
      <c r="C189" t="s">
        <v>199</v>
      </c>
    </row>
    <row r="190" spans="2:3" x14ac:dyDescent="0.25">
      <c r="B190">
        <v>421002</v>
      </c>
      <c r="C190" t="s">
        <v>200</v>
      </c>
    </row>
    <row r="191" spans="2:3" x14ac:dyDescent="0.25">
      <c r="B191">
        <v>421003</v>
      </c>
      <c r="C191" t="s">
        <v>201</v>
      </c>
    </row>
    <row r="192" spans="2:3" x14ac:dyDescent="0.25">
      <c r="B192">
        <v>422001</v>
      </c>
      <c r="C192" t="s">
        <v>202</v>
      </c>
    </row>
    <row r="193" spans="2:3" x14ac:dyDescent="0.25">
      <c r="B193">
        <v>422002</v>
      </c>
      <c r="C193" t="s">
        <v>203</v>
      </c>
    </row>
    <row r="194" spans="2:3" x14ac:dyDescent="0.25">
      <c r="B194">
        <v>422003</v>
      </c>
      <c r="C194" t="s">
        <v>204</v>
      </c>
    </row>
    <row r="195" spans="2:3" x14ac:dyDescent="0.25">
      <c r="B195">
        <v>422004</v>
      </c>
      <c r="C195" t="s">
        <v>205</v>
      </c>
    </row>
    <row r="196" spans="2:3" x14ac:dyDescent="0.25">
      <c r="B196">
        <v>422005</v>
      </c>
      <c r="C196" t="s">
        <v>206</v>
      </c>
    </row>
    <row r="197" spans="2:3" x14ac:dyDescent="0.25">
      <c r="B197">
        <v>422999</v>
      </c>
      <c r="C197" t="s">
        <v>207</v>
      </c>
    </row>
    <row r="198" spans="2:3" x14ac:dyDescent="0.25">
      <c r="B198">
        <v>423001</v>
      </c>
      <c r="C198" t="s">
        <v>208</v>
      </c>
    </row>
    <row r="199" spans="2:3" x14ac:dyDescent="0.25">
      <c r="B199">
        <v>423002</v>
      </c>
      <c r="C199" t="s">
        <v>209</v>
      </c>
    </row>
    <row r="200" spans="2:3" x14ac:dyDescent="0.25">
      <c r="B200">
        <v>423003</v>
      </c>
      <c r="C200" t="s">
        <v>210</v>
      </c>
    </row>
    <row r="201" spans="2:3" x14ac:dyDescent="0.25">
      <c r="B201">
        <v>423004</v>
      </c>
      <c r="C201" t="s">
        <v>211</v>
      </c>
    </row>
    <row r="202" spans="2:3" x14ac:dyDescent="0.25">
      <c r="B202">
        <v>423005</v>
      </c>
      <c r="C202" t="s">
        <v>212</v>
      </c>
    </row>
    <row r="203" spans="2:3" x14ac:dyDescent="0.25">
      <c r="B203">
        <v>423006</v>
      </c>
      <c r="C203" t="s">
        <v>213</v>
      </c>
    </row>
    <row r="204" spans="2:3" x14ac:dyDescent="0.25">
      <c r="B204">
        <v>423007</v>
      </c>
      <c r="C204" t="s">
        <v>214</v>
      </c>
    </row>
    <row r="205" spans="2:3" x14ac:dyDescent="0.25">
      <c r="B205">
        <v>423008</v>
      </c>
      <c r="C205" t="s">
        <v>215</v>
      </c>
    </row>
    <row r="206" spans="2:3" x14ac:dyDescent="0.25">
      <c r="B206">
        <v>423999</v>
      </c>
      <c r="C206" t="s">
        <v>216</v>
      </c>
    </row>
    <row r="207" spans="2:3" x14ac:dyDescent="0.25">
      <c r="B207">
        <v>424001</v>
      </c>
      <c r="C207" t="s">
        <v>217</v>
      </c>
    </row>
    <row r="208" spans="2:3" x14ac:dyDescent="0.25">
      <c r="B208">
        <v>424002</v>
      </c>
      <c r="C208" t="s">
        <v>218</v>
      </c>
    </row>
    <row r="209" spans="2:3" x14ac:dyDescent="0.25">
      <c r="B209">
        <v>424003</v>
      </c>
      <c r="C209" t="s">
        <v>219</v>
      </c>
    </row>
    <row r="210" spans="2:3" x14ac:dyDescent="0.25">
      <c r="B210">
        <v>441001</v>
      </c>
      <c r="C210" t="s">
        <v>221</v>
      </c>
    </row>
    <row r="211" spans="2:3" x14ac:dyDescent="0.25">
      <c r="B211">
        <v>441002</v>
      </c>
      <c r="C211" t="s">
        <v>222</v>
      </c>
    </row>
    <row r="212" spans="2:3" x14ac:dyDescent="0.25">
      <c r="B212">
        <v>441003</v>
      </c>
      <c r="C212" t="s">
        <v>223</v>
      </c>
    </row>
    <row r="213" spans="2:3" x14ac:dyDescent="0.25">
      <c r="B213">
        <v>442001</v>
      </c>
      <c r="C213" t="s">
        <v>224</v>
      </c>
    </row>
    <row r="214" spans="2:3" x14ac:dyDescent="0.25">
      <c r="B214">
        <v>451012</v>
      </c>
      <c r="C214" t="s">
        <v>220</v>
      </c>
    </row>
    <row r="215" spans="2:3" x14ac:dyDescent="0.25">
      <c r="B215">
        <v>721999</v>
      </c>
      <c r="C215" t="s">
        <v>225</v>
      </c>
    </row>
    <row r="216" spans="2:3" x14ac:dyDescent="0.25">
      <c r="B216">
        <v>723002</v>
      </c>
      <c r="C216" t="s">
        <v>226</v>
      </c>
    </row>
    <row r="217" spans="2:3" x14ac:dyDescent="0.25">
      <c r="B217">
        <v>723003</v>
      </c>
      <c r="C217" t="s">
        <v>227</v>
      </c>
    </row>
    <row r="218" spans="2:3" x14ac:dyDescent="0.25">
      <c r="B218">
        <v>725001</v>
      </c>
      <c r="C218" t="s">
        <v>228</v>
      </c>
    </row>
    <row r="219" spans="2:3" x14ac:dyDescent="0.25">
      <c r="B219">
        <v>725002</v>
      </c>
      <c r="C219" t="s">
        <v>229</v>
      </c>
    </row>
    <row r="220" spans="2:3" x14ac:dyDescent="0.25">
      <c r="B220">
        <v>725003</v>
      </c>
      <c r="C220" t="s">
        <v>230</v>
      </c>
    </row>
    <row r="221" spans="2:3" x14ac:dyDescent="0.25">
      <c r="B221">
        <v>725004</v>
      </c>
      <c r="C221" t="s">
        <v>231</v>
      </c>
    </row>
    <row r="222" spans="2:3" x14ac:dyDescent="0.25">
      <c r="B222">
        <v>731001</v>
      </c>
      <c r="C222" t="s">
        <v>232</v>
      </c>
    </row>
    <row r="223" spans="2:3" x14ac:dyDescent="0.25">
      <c r="B223">
        <v>731003</v>
      </c>
      <c r="C223" t="s">
        <v>233</v>
      </c>
    </row>
    <row r="224" spans="2:3" x14ac:dyDescent="0.25">
      <c r="B224">
        <v>731999</v>
      </c>
      <c r="C224" t="s">
        <v>234</v>
      </c>
    </row>
  </sheetData>
  <autoFilter ref="B1:C259" xr:uid="{E67C3424-FA37-4C27-9DAD-D692C6962199}">
    <sortState ref="B2:C259">
      <sortCondition ref="B1:B259"/>
    </sortState>
  </autoFilter>
  <pageMargins left="0.7" right="0.7" top="0.75" bottom="0.75" header="0.3" footer="0.3"/>
  <customProperties>
    <customPr name="_pios_id" r:id="rId1"/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D4054-3A1E-4523-BA88-72F2D27D69E3}">
  <dimension ref="A1:C297"/>
  <sheetViews>
    <sheetView workbookViewId="0">
      <selection sqref="A1:C1"/>
    </sheetView>
  </sheetViews>
  <sheetFormatPr defaultRowHeight="15" x14ac:dyDescent="0.25"/>
  <cols>
    <col min="2" max="2" width="22" bestFit="1" customWidth="1"/>
    <col min="3" max="3" width="41.7109375" bestFit="1" customWidth="1"/>
  </cols>
  <sheetData>
    <row r="1" spans="1:3" x14ac:dyDescent="0.25">
      <c r="A1" s="36" t="s">
        <v>845</v>
      </c>
      <c r="B1" s="36" t="s">
        <v>846</v>
      </c>
      <c r="C1" s="36" t="s">
        <v>847</v>
      </c>
    </row>
    <row r="2" spans="1:3" x14ac:dyDescent="0.25">
      <c r="A2" t="s">
        <v>241</v>
      </c>
      <c r="B2" t="s">
        <v>242</v>
      </c>
      <c r="C2" t="s">
        <v>242</v>
      </c>
    </row>
    <row r="3" spans="1:3" x14ac:dyDescent="0.25">
      <c r="A3" t="s">
        <v>243</v>
      </c>
      <c r="B3" t="s">
        <v>244</v>
      </c>
      <c r="C3" t="s">
        <v>244</v>
      </c>
    </row>
    <row r="4" spans="1:3" x14ac:dyDescent="0.25">
      <c r="A4" t="s">
        <v>245</v>
      </c>
      <c r="B4" t="s">
        <v>246</v>
      </c>
      <c r="C4" t="s">
        <v>247</v>
      </c>
    </row>
    <row r="5" spans="1:3" x14ac:dyDescent="0.25">
      <c r="A5" t="s">
        <v>23</v>
      </c>
      <c r="B5" t="s">
        <v>246</v>
      </c>
      <c r="C5" t="s">
        <v>247</v>
      </c>
    </row>
    <row r="6" spans="1:3" x14ac:dyDescent="0.25">
      <c r="A6" t="s">
        <v>248</v>
      </c>
      <c r="B6" t="s">
        <v>249</v>
      </c>
      <c r="C6" t="s">
        <v>250</v>
      </c>
    </row>
    <row r="7" spans="1:3" x14ac:dyDescent="0.25">
      <c r="A7" t="s">
        <v>251</v>
      </c>
      <c r="B7" t="s">
        <v>252</v>
      </c>
      <c r="C7" t="s">
        <v>253</v>
      </c>
    </row>
    <row r="8" spans="1:3" x14ac:dyDescent="0.25">
      <c r="A8" t="s">
        <v>254</v>
      </c>
      <c r="B8" t="s">
        <v>255</v>
      </c>
      <c r="C8" t="s">
        <v>256</v>
      </c>
    </row>
    <row r="9" spans="1:3" x14ac:dyDescent="0.25">
      <c r="A9" t="s">
        <v>257</v>
      </c>
      <c r="B9" t="s">
        <v>258</v>
      </c>
      <c r="C9" t="s">
        <v>259</v>
      </c>
    </row>
    <row r="10" spans="1:3" x14ac:dyDescent="0.25">
      <c r="A10" t="s">
        <v>260</v>
      </c>
      <c r="B10" t="s">
        <v>261</v>
      </c>
      <c r="C10" t="s">
        <v>262</v>
      </c>
    </row>
    <row r="11" spans="1:3" x14ac:dyDescent="0.25">
      <c r="A11" t="s">
        <v>263</v>
      </c>
      <c r="B11" t="s">
        <v>263</v>
      </c>
      <c r="C11" t="s">
        <v>264</v>
      </c>
    </row>
    <row r="12" spans="1:3" x14ac:dyDescent="0.25">
      <c r="A12" t="s">
        <v>265</v>
      </c>
      <c r="B12" t="s">
        <v>266</v>
      </c>
      <c r="C12" t="s">
        <v>267</v>
      </c>
    </row>
    <row r="13" spans="1:3" x14ac:dyDescent="0.25">
      <c r="A13" t="s">
        <v>268</v>
      </c>
      <c r="B13" t="s">
        <v>269</v>
      </c>
      <c r="C13" t="s">
        <v>269</v>
      </c>
    </row>
    <row r="14" spans="1:3" x14ac:dyDescent="0.25">
      <c r="A14" t="s">
        <v>270</v>
      </c>
      <c r="B14" t="s">
        <v>271</v>
      </c>
      <c r="C14" t="s">
        <v>272</v>
      </c>
    </row>
    <row r="15" spans="1:3" x14ac:dyDescent="0.25">
      <c r="A15" t="s">
        <v>273</v>
      </c>
      <c r="B15" t="s">
        <v>274</v>
      </c>
      <c r="C15" t="s">
        <v>275</v>
      </c>
    </row>
    <row r="16" spans="1:3" x14ac:dyDescent="0.25">
      <c r="A16" t="s">
        <v>276</v>
      </c>
      <c r="B16" t="s">
        <v>277</v>
      </c>
      <c r="C16" t="s">
        <v>278</v>
      </c>
    </row>
    <row r="17" spans="1:3" x14ac:dyDescent="0.25">
      <c r="A17" t="s">
        <v>279</v>
      </c>
      <c r="B17" t="s">
        <v>280</v>
      </c>
      <c r="C17" t="s">
        <v>281</v>
      </c>
    </row>
    <row r="18" spans="1:3" x14ac:dyDescent="0.25">
      <c r="A18" t="s">
        <v>282</v>
      </c>
      <c r="B18" t="s">
        <v>283</v>
      </c>
      <c r="C18" t="s">
        <v>284</v>
      </c>
    </row>
    <row r="19" spans="1:3" x14ac:dyDescent="0.25">
      <c r="A19" t="s">
        <v>285</v>
      </c>
      <c r="B19" t="s">
        <v>286</v>
      </c>
      <c r="C19" t="s">
        <v>287</v>
      </c>
    </row>
    <row r="20" spans="1:3" x14ac:dyDescent="0.25">
      <c r="A20" t="s">
        <v>288</v>
      </c>
      <c r="B20" t="s">
        <v>246</v>
      </c>
      <c r="C20" t="s">
        <v>247</v>
      </c>
    </row>
    <row r="21" spans="1:3" x14ac:dyDescent="0.25">
      <c r="A21" t="s">
        <v>240</v>
      </c>
      <c r="B21" t="s">
        <v>289</v>
      </c>
      <c r="C21" t="s">
        <v>290</v>
      </c>
    </row>
    <row r="22" spans="1:3" x14ac:dyDescent="0.25">
      <c r="A22" t="s">
        <v>291</v>
      </c>
      <c r="B22" t="s">
        <v>292</v>
      </c>
      <c r="C22" t="s">
        <v>293</v>
      </c>
    </row>
    <row r="23" spans="1:3" x14ac:dyDescent="0.25">
      <c r="A23" t="s">
        <v>294</v>
      </c>
      <c r="B23" t="s">
        <v>295</v>
      </c>
      <c r="C23" t="s">
        <v>296</v>
      </c>
    </row>
    <row r="24" spans="1:3" x14ac:dyDescent="0.25">
      <c r="A24" t="s">
        <v>297</v>
      </c>
      <c r="B24" t="s">
        <v>298</v>
      </c>
      <c r="C24" t="s">
        <v>299</v>
      </c>
    </row>
    <row r="25" spans="1:3" x14ac:dyDescent="0.25">
      <c r="A25" t="s">
        <v>300</v>
      </c>
      <c r="B25" t="s">
        <v>301</v>
      </c>
      <c r="C25" t="s">
        <v>302</v>
      </c>
    </row>
    <row r="26" spans="1:3" x14ac:dyDescent="0.25">
      <c r="A26" t="s">
        <v>303</v>
      </c>
      <c r="B26" t="s">
        <v>304</v>
      </c>
      <c r="C26" t="s">
        <v>305</v>
      </c>
    </row>
    <row r="27" spans="1:3" x14ac:dyDescent="0.25">
      <c r="A27" t="s">
        <v>306</v>
      </c>
      <c r="B27" t="s">
        <v>307</v>
      </c>
      <c r="C27" t="s">
        <v>308</v>
      </c>
    </row>
    <row r="28" spans="1:3" x14ac:dyDescent="0.25">
      <c r="A28" t="s">
        <v>309</v>
      </c>
      <c r="B28" t="s">
        <v>310</v>
      </c>
      <c r="C28" t="s">
        <v>311</v>
      </c>
    </row>
    <row r="29" spans="1:3" x14ac:dyDescent="0.25">
      <c r="A29" t="s">
        <v>312</v>
      </c>
      <c r="B29" t="s">
        <v>313</v>
      </c>
      <c r="C29" t="s">
        <v>308</v>
      </c>
    </row>
    <row r="30" spans="1:3" x14ac:dyDescent="0.25">
      <c r="A30" t="s">
        <v>314</v>
      </c>
      <c r="B30" t="s">
        <v>315</v>
      </c>
      <c r="C30" t="s">
        <v>316</v>
      </c>
    </row>
    <row r="31" spans="1:3" x14ac:dyDescent="0.25">
      <c r="A31" t="s">
        <v>317</v>
      </c>
      <c r="B31" t="s">
        <v>318</v>
      </c>
      <c r="C31" t="s">
        <v>318</v>
      </c>
    </row>
    <row r="32" spans="1:3" x14ac:dyDescent="0.25">
      <c r="A32" t="s">
        <v>319</v>
      </c>
      <c r="B32" t="s">
        <v>320</v>
      </c>
      <c r="C32" t="s">
        <v>320</v>
      </c>
    </row>
    <row r="33" spans="1:3" x14ac:dyDescent="0.25">
      <c r="A33" t="s">
        <v>321</v>
      </c>
      <c r="B33" t="s">
        <v>322</v>
      </c>
      <c r="C33" t="s">
        <v>323</v>
      </c>
    </row>
    <row r="34" spans="1:3" x14ac:dyDescent="0.25">
      <c r="A34" t="s">
        <v>324</v>
      </c>
      <c r="B34" t="s">
        <v>325</v>
      </c>
      <c r="C34" t="s">
        <v>325</v>
      </c>
    </row>
    <row r="35" spans="1:3" x14ac:dyDescent="0.25">
      <c r="A35" t="s">
        <v>326</v>
      </c>
      <c r="B35" t="s">
        <v>327</v>
      </c>
      <c r="C35" t="s">
        <v>328</v>
      </c>
    </row>
    <row r="36" spans="1:3" x14ac:dyDescent="0.25">
      <c r="A36" t="s">
        <v>329</v>
      </c>
      <c r="B36" t="s">
        <v>330</v>
      </c>
      <c r="C36" t="s">
        <v>331</v>
      </c>
    </row>
    <row r="37" spans="1:3" x14ac:dyDescent="0.25">
      <c r="A37" t="s">
        <v>332</v>
      </c>
      <c r="B37" t="s">
        <v>333</v>
      </c>
      <c r="C37" t="s">
        <v>334</v>
      </c>
    </row>
    <row r="38" spans="1:3" x14ac:dyDescent="0.25">
      <c r="A38" t="s">
        <v>335</v>
      </c>
      <c r="B38" t="s">
        <v>336</v>
      </c>
      <c r="C38" t="s">
        <v>337</v>
      </c>
    </row>
    <row r="39" spans="1:3" x14ac:dyDescent="0.25">
      <c r="A39" t="s">
        <v>338</v>
      </c>
      <c r="B39" t="s">
        <v>339</v>
      </c>
      <c r="C39" t="s">
        <v>340</v>
      </c>
    </row>
    <row r="40" spans="1:3" x14ac:dyDescent="0.25">
      <c r="A40" t="s">
        <v>341</v>
      </c>
      <c r="B40" t="s">
        <v>342</v>
      </c>
      <c r="C40" t="s">
        <v>343</v>
      </c>
    </row>
    <row r="41" spans="1:3" x14ac:dyDescent="0.25">
      <c r="A41" t="s">
        <v>344</v>
      </c>
      <c r="B41" t="s">
        <v>345</v>
      </c>
      <c r="C41" t="s">
        <v>346</v>
      </c>
    </row>
    <row r="42" spans="1:3" x14ac:dyDescent="0.25">
      <c r="A42" t="s">
        <v>347</v>
      </c>
      <c r="B42" t="s">
        <v>348</v>
      </c>
      <c r="C42" t="s">
        <v>348</v>
      </c>
    </row>
    <row r="43" spans="1:3" x14ac:dyDescent="0.25">
      <c r="A43" t="s">
        <v>349</v>
      </c>
      <c r="B43" t="s">
        <v>350</v>
      </c>
      <c r="C43" t="s">
        <v>351</v>
      </c>
    </row>
    <row r="44" spans="1:3" x14ac:dyDescent="0.25">
      <c r="A44" t="s">
        <v>352</v>
      </c>
      <c r="B44" t="s">
        <v>353</v>
      </c>
      <c r="C44" t="s">
        <v>354</v>
      </c>
    </row>
    <row r="45" spans="1:3" x14ac:dyDescent="0.25">
      <c r="A45" t="s">
        <v>355</v>
      </c>
      <c r="B45" t="s">
        <v>356</v>
      </c>
      <c r="C45" t="s">
        <v>357</v>
      </c>
    </row>
    <row r="46" spans="1:3" x14ac:dyDescent="0.25">
      <c r="A46" t="s">
        <v>358</v>
      </c>
      <c r="B46" t="s">
        <v>359</v>
      </c>
      <c r="C46" t="s">
        <v>360</v>
      </c>
    </row>
    <row r="47" spans="1:3" x14ac:dyDescent="0.25">
      <c r="A47" t="s">
        <v>361</v>
      </c>
      <c r="B47" t="s">
        <v>362</v>
      </c>
      <c r="C47" t="s">
        <v>363</v>
      </c>
    </row>
    <row r="48" spans="1:3" x14ac:dyDescent="0.25">
      <c r="A48" t="s">
        <v>364</v>
      </c>
      <c r="B48" t="s">
        <v>365</v>
      </c>
      <c r="C48" t="s">
        <v>366</v>
      </c>
    </row>
    <row r="49" spans="1:3" x14ac:dyDescent="0.25">
      <c r="A49" t="s">
        <v>367</v>
      </c>
      <c r="B49" t="s">
        <v>368</v>
      </c>
      <c r="C49" t="s">
        <v>369</v>
      </c>
    </row>
    <row r="50" spans="1:3" x14ac:dyDescent="0.25">
      <c r="A50" t="s">
        <v>370</v>
      </c>
      <c r="B50" t="s">
        <v>371</v>
      </c>
      <c r="C50" t="s">
        <v>372</v>
      </c>
    </row>
    <row r="51" spans="1:3" x14ac:dyDescent="0.25">
      <c r="A51" t="s">
        <v>373</v>
      </c>
      <c r="B51" t="s">
        <v>374</v>
      </c>
      <c r="C51" t="s">
        <v>375</v>
      </c>
    </row>
    <row r="52" spans="1:3" x14ac:dyDescent="0.25">
      <c r="A52" t="s">
        <v>376</v>
      </c>
      <c r="B52" t="s">
        <v>377</v>
      </c>
      <c r="C52" t="s">
        <v>378</v>
      </c>
    </row>
    <row r="53" spans="1:3" x14ac:dyDescent="0.25">
      <c r="A53" t="s">
        <v>379</v>
      </c>
      <c r="B53" t="s">
        <v>380</v>
      </c>
      <c r="C53" t="s">
        <v>381</v>
      </c>
    </row>
    <row r="54" spans="1:3" x14ac:dyDescent="0.25">
      <c r="A54" t="s">
        <v>382</v>
      </c>
      <c r="B54" t="s">
        <v>383</v>
      </c>
      <c r="C54" t="s">
        <v>384</v>
      </c>
    </row>
    <row r="55" spans="1:3" x14ac:dyDescent="0.25">
      <c r="A55" t="s">
        <v>385</v>
      </c>
      <c r="B55" t="s">
        <v>386</v>
      </c>
      <c r="C55" t="s">
        <v>387</v>
      </c>
    </row>
    <row r="56" spans="1:3" x14ac:dyDescent="0.25">
      <c r="A56" t="s">
        <v>388</v>
      </c>
      <c r="B56" t="s">
        <v>389</v>
      </c>
      <c r="C56" t="s">
        <v>390</v>
      </c>
    </row>
    <row r="57" spans="1:3" x14ac:dyDescent="0.25">
      <c r="A57" t="s">
        <v>391</v>
      </c>
      <c r="B57" t="s">
        <v>392</v>
      </c>
      <c r="C57" t="s">
        <v>393</v>
      </c>
    </row>
    <row r="58" spans="1:3" x14ac:dyDescent="0.25">
      <c r="A58" t="s">
        <v>394</v>
      </c>
      <c r="B58" t="s">
        <v>249</v>
      </c>
      <c r="C58" t="s">
        <v>250</v>
      </c>
    </row>
    <row r="59" spans="1:3" x14ac:dyDescent="0.25">
      <c r="A59" t="s">
        <v>395</v>
      </c>
      <c r="B59" t="s">
        <v>396</v>
      </c>
      <c r="C59" t="s">
        <v>397</v>
      </c>
    </row>
    <row r="60" spans="1:3" x14ac:dyDescent="0.25">
      <c r="A60" t="s">
        <v>398</v>
      </c>
      <c r="B60" t="s">
        <v>249</v>
      </c>
      <c r="C60" t="s">
        <v>250</v>
      </c>
    </row>
    <row r="61" spans="1:3" x14ac:dyDescent="0.25">
      <c r="A61" t="s">
        <v>399</v>
      </c>
      <c r="B61" t="s">
        <v>400</v>
      </c>
      <c r="C61" t="s">
        <v>401</v>
      </c>
    </row>
    <row r="62" spans="1:3" x14ac:dyDescent="0.25">
      <c r="A62" t="s">
        <v>402</v>
      </c>
      <c r="B62" t="s">
        <v>403</v>
      </c>
      <c r="C62" t="s">
        <v>404</v>
      </c>
    </row>
    <row r="63" spans="1:3" x14ac:dyDescent="0.25">
      <c r="A63" t="s">
        <v>405</v>
      </c>
      <c r="B63" t="s">
        <v>406</v>
      </c>
      <c r="C63" t="s">
        <v>407</v>
      </c>
    </row>
    <row r="64" spans="1:3" x14ac:dyDescent="0.25">
      <c r="A64" t="s">
        <v>408</v>
      </c>
      <c r="B64" t="s">
        <v>409</v>
      </c>
      <c r="C64" t="s">
        <v>410</v>
      </c>
    </row>
    <row r="65" spans="1:3" x14ac:dyDescent="0.25">
      <c r="A65" t="s">
        <v>411</v>
      </c>
      <c r="B65" t="s">
        <v>412</v>
      </c>
      <c r="C65" t="s">
        <v>413</v>
      </c>
    </row>
    <row r="66" spans="1:3" x14ac:dyDescent="0.25">
      <c r="A66" t="s">
        <v>414</v>
      </c>
      <c r="B66" t="s">
        <v>252</v>
      </c>
      <c r="C66" t="s">
        <v>253</v>
      </c>
    </row>
    <row r="67" spans="1:3" x14ac:dyDescent="0.25">
      <c r="A67" t="s">
        <v>415</v>
      </c>
      <c r="B67" t="s">
        <v>416</v>
      </c>
      <c r="C67" t="s">
        <v>417</v>
      </c>
    </row>
    <row r="68" spans="1:3" x14ac:dyDescent="0.25">
      <c r="A68" t="s">
        <v>418</v>
      </c>
      <c r="B68" t="s">
        <v>419</v>
      </c>
      <c r="C68" t="s">
        <v>420</v>
      </c>
    </row>
    <row r="69" spans="1:3" x14ac:dyDescent="0.25">
      <c r="A69" t="s">
        <v>421</v>
      </c>
      <c r="B69" t="s">
        <v>255</v>
      </c>
      <c r="C69" t="s">
        <v>256</v>
      </c>
    </row>
    <row r="70" spans="1:3" x14ac:dyDescent="0.25">
      <c r="A70" t="s">
        <v>422</v>
      </c>
      <c r="B70" t="s">
        <v>258</v>
      </c>
      <c r="C70" t="s">
        <v>259</v>
      </c>
    </row>
    <row r="71" spans="1:3" x14ac:dyDescent="0.25">
      <c r="A71" t="s">
        <v>423</v>
      </c>
      <c r="B71" t="s">
        <v>424</v>
      </c>
      <c r="C71" t="s">
        <v>424</v>
      </c>
    </row>
    <row r="72" spans="1:3" x14ac:dyDescent="0.25">
      <c r="A72" t="s">
        <v>425</v>
      </c>
      <c r="B72" t="s">
        <v>426</v>
      </c>
      <c r="C72" t="s">
        <v>267</v>
      </c>
    </row>
    <row r="73" spans="1:3" x14ac:dyDescent="0.25">
      <c r="A73" t="s">
        <v>427</v>
      </c>
      <c r="B73" t="s">
        <v>428</v>
      </c>
      <c r="C73" t="s">
        <v>429</v>
      </c>
    </row>
    <row r="74" spans="1:3" x14ac:dyDescent="0.25">
      <c r="A74" t="s">
        <v>430</v>
      </c>
      <c r="B74" t="s">
        <v>431</v>
      </c>
      <c r="C74" t="s">
        <v>432</v>
      </c>
    </row>
    <row r="75" spans="1:3" x14ac:dyDescent="0.25">
      <c r="A75" t="s">
        <v>433</v>
      </c>
      <c r="B75" t="s">
        <v>434</v>
      </c>
      <c r="C75" t="s">
        <v>269</v>
      </c>
    </row>
    <row r="76" spans="1:3" x14ac:dyDescent="0.25">
      <c r="A76" t="s">
        <v>435</v>
      </c>
      <c r="B76" t="s">
        <v>436</v>
      </c>
      <c r="C76" t="s">
        <v>437</v>
      </c>
    </row>
    <row r="77" spans="1:3" x14ac:dyDescent="0.25">
      <c r="A77" t="s">
        <v>438</v>
      </c>
      <c r="B77" t="s">
        <v>271</v>
      </c>
      <c r="C77" t="s">
        <v>272</v>
      </c>
    </row>
    <row r="78" spans="1:3" x14ac:dyDescent="0.25">
      <c r="A78" t="s">
        <v>439</v>
      </c>
      <c r="B78" t="s">
        <v>274</v>
      </c>
      <c r="C78" t="s">
        <v>275</v>
      </c>
    </row>
    <row r="79" spans="1:3" x14ac:dyDescent="0.25">
      <c r="A79" t="s">
        <v>440</v>
      </c>
      <c r="B79" t="s">
        <v>441</v>
      </c>
      <c r="C79" t="s">
        <v>278</v>
      </c>
    </row>
    <row r="80" spans="1:3" x14ac:dyDescent="0.25">
      <c r="A80" t="s">
        <v>442</v>
      </c>
      <c r="B80" t="s">
        <v>280</v>
      </c>
      <c r="C80" t="s">
        <v>281</v>
      </c>
    </row>
    <row r="81" spans="1:3" x14ac:dyDescent="0.25">
      <c r="A81" t="s">
        <v>443</v>
      </c>
      <c r="B81" t="s">
        <v>283</v>
      </c>
      <c r="C81" t="s">
        <v>284</v>
      </c>
    </row>
    <row r="82" spans="1:3" x14ac:dyDescent="0.25">
      <c r="A82" t="s">
        <v>444</v>
      </c>
      <c r="B82" t="s">
        <v>445</v>
      </c>
      <c r="C82" t="s">
        <v>446</v>
      </c>
    </row>
    <row r="83" spans="1:3" x14ac:dyDescent="0.25">
      <c r="A83" t="s">
        <v>447</v>
      </c>
      <c r="B83" t="s">
        <v>448</v>
      </c>
      <c r="C83" t="s">
        <v>448</v>
      </c>
    </row>
    <row r="84" spans="1:3" x14ac:dyDescent="0.25">
      <c r="A84" t="s">
        <v>24</v>
      </c>
      <c r="B84" t="s">
        <v>246</v>
      </c>
      <c r="C84" t="s">
        <v>247</v>
      </c>
    </row>
    <row r="85" spans="1:3" x14ac:dyDescent="0.25">
      <c r="A85" t="s">
        <v>449</v>
      </c>
      <c r="B85" t="s">
        <v>450</v>
      </c>
      <c r="C85" t="s">
        <v>451</v>
      </c>
    </row>
    <row r="86" spans="1:3" x14ac:dyDescent="0.25">
      <c r="A86" t="s">
        <v>452</v>
      </c>
      <c r="B86" t="s">
        <v>453</v>
      </c>
      <c r="C86" t="s">
        <v>454</v>
      </c>
    </row>
    <row r="87" spans="1:3" x14ac:dyDescent="0.25">
      <c r="A87" t="s">
        <v>239</v>
      </c>
      <c r="B87" t="s">
        <v>289</v>
      </c>
      <c r="C87" t="s">
        <v>455</v>
      </c>
    </row>
    <row r="88" spans="1:3" x14ac:dyDescent="0.25">
      <c r="A88" t="s">
        <v>456</v>
      </c>
      <c r="B88" t="s">
        <v>292</v>
      </c>
      <c r="C88" t="s">
        <v>293</v>
      </c>
    </row>
    <row r="89" spans="1:3" x14ac:dyDescent="0.25">
      <c r="A89" t="s">
        <v>457</v>
      </c>
      <c r="B89" t="s">
        <v>295</v>
      </c>
      <c r="C89" t="s">
        <v>296</v>
      </c>
    </row>
    <row r="90" spans="1:3" x14ac:dyDescent="0.25">
      <c r="A90" t="s">
        <v>458</v>
      </c>
      <c r="B90" t="s">
        <v>459</v>
      </c>
      <c r="C90" t="s">
        <v>460</v>
      </c>
    </row>
    <row r="91" spans="1:3" x14ac:dyDescent="0.25">
      <c r="A91" t="s">
        <v>461</v>
      </c>
      <c r="B91" t="s">
        <v>462</v>
      </c>
      <c r="C91" t="s">
        <v>463</v>
      </c>
    </row>
    <row r="92" spans="1:3" x14ac:dyDescent="0.25">
      <c r="A92" t="s">
        <v>464</v>
      </c>
      <c r="B92" t="s">
        <v>465</v>
      </c>
      <c r="C92" t="s">
        <v>466</v>
      </c>
    </row>
    <row r="93" spans="1:3" x14ac:dyDescent="0.25">
      <c r="A93" t="s">
        <v>467</v>
      </c>
      <c r="B93" t="s">
        <v>298</v>
      </c>
      <c r="C93" t="s">
        <v>299</v>
      </c>
    </row>
    <row r="94" spans="1:3" x14ac:dyDescent="0.25">
      <c r="A94" t="s">
        <v>468</v>
      </c>
      <c r="B94" t="s">
        <v>301</v>
      </c>
      <c r="C94" t="s">
        <v>302</v>
      </c>
    </row>
    <row r="95" spans="1:3" x14ac:dyDescent="0.25">
      <c r="A95" t="s">
        <v>469</v>
      </c>
      <c r="B95" t="s">
        <v>470</v>
      </c>
      <c r="C95" t="s">
        <v>471</v>
      </c>
    </row>
    <row r="96" spans="1:3" x14ac:dyDescent="0.25">
      <c r="A96" t="s">
        <v>472</v>
      </c>
      <c r="B96" t="s">
        <v>473</v>
      </c>
      <c r="C96" t="s">
        <v>474</v>
      </c>
    </row>
    <row r="97" spans="1:3" x14ac:dyDescent="0.25">
      <c r="A97" t="s">
        <v>475</v>
      </c>
      <c r="B97" t="s">
        <v>476</v>
      </c>
      <c r="C97" t="s">
        <v>305</v>
      </c>
    </row>
    <row r="98" spans="1:3" x14ac:dyDescent="0.25">
      <c r="A98" t="s">
        <v>477</v>
      </c>
      <c r="B98" t="s">
        <v>478</v>
      </c>
      <c r="C98" t="s">
        <v>478</v>
      </c>
    </row>
    <row r="99" spans="1:3" x14ac:dyDescent="0.25">
      <c r="A99" t="s">
        <v>479</v>
      </c>
      <c r="B99" t="s">
        <v>480</v>
      </c>
      <c r="C99" t="s">
        <v>311</v>
      </c>
    </row>
    <row r="100" spans="1:3" x14ac:dyDescent="0.25">
      <c r="A100" t="s">
        <v>481</v>
      </c>
      <c r="B100" t="s">
        <v>482</v>
      </c>
      <c r="C100" t="s">
        <v>483</v>
      </c>
    </row>
    <row r="101" spans="1:3" x14ac:dyDescent="0.25">
      <c r="A101" t="s">
        <v>484</v>
      </c>
      <c r="B101" t="s">
        <v>485</v>
      </c>
      <c r="C101" t="s">
        <v>486</v>
      </c>
    </row>
    <row r="102" spans="1:3" x14ac:dyDescent="0.25">
      <c r="A102" t="s">
        <v>487</v>
      </c>
      <c r="B102" t="s">
        <v>488</v>
      </c>
      <c r="C102" t="s">
        <v>489</v>
      </c>
    </row>
    <row r="103" spans="1:3" x14ac:dyDescent="0.25">
      <c r="A103" t="s">
        <v>490</v>
      </c>
      <c r="B103" t="s">
        <v>491</v>
      </c>
      <c r="C103" t="s">
        <v>492</v>
      </c>
    </row>
    <row r="104" spans="1:3" x14ac:dyDescent="0.25">
      <c r="A104" t="s">
        <v>493</v>
      </c>
      <c r="B104" t="s">
        <v>315</v>
      </c>
      <c r="C104" t="s">
        <v>316</v>
      </c>
    </row>
    <row r="105" spans="1:3" x14ac:dyDescent="0.25">
      <c r="A105" t="s">
        <v>494</v>
      </c>
      <c r="B105" t="s">
        <v>318</v>
      </c>
      <c r="C105" t="s">
        <v>318</v>
      </c>
    </row>
    <row r="106" spans="1:3" x14ac:dyDescent="0.25">
      <c r="A106" t="s">
        <v>495</v>
      </c>
      <c r="B106" t="s">
        <v>320</v>
      </c>
      <c r="C106" t="s">
        <v>320</v>
      </c>
    </row>
    <row r="107" spans="1:3" x14ac:dyDescent="0.25">
      <c r="A107" t="s">
        <v>496</v>
      </c>
      <c r="B107" t="s">
        <v>497</v>
      </c>
      <c r="C107" t="s">
        <v>498</v>
      </c>
    </row>
    <row r="108" spans="1:3" x14ac:dyDescent="0.25">
      <c r="A108" t="s">
        <v>499</v>
      </c>
      <c r="B108" t="s">
        <v>322</v>
      </c>
      <c r="C108" t="s">
        <v>323</v>
      </c>
    </row>
    <row r="109" spans="1:3" x14ac:dyDescent="0.25">
      <c r="A109" t="s">
        <v>500</v>
      </c>
      <c r="B109" t="s">
        <v>501</v>
      </c>
      <c r="C109" t="s">
        <v>502</v>
      </c>
    </row>
    <row r="110" spans="1:3" x14ac:dyDescent="0.25">
      <c r="A110" t="s">
        <v>503</v>
      </c>
      <c r="B110" t="s">
        <v>504</v>
      </c>
      <c r="C110" t="s">
        <v>505</v>
      </c>
    </row>
    <row r="111" spans="1:3" x14ac:dyDescent="0.25">
      <c r="A111" t="s">
        <v>506</v>
      </c>
      <c r="B111" t="s">
        <v>507</v>
      </c>
      <c r="C111" t="s">
        <v>508</v>
      </c>
    </row>
    <row r="112" spans="1:3" x14ac:dyDescent="0.25">
      <c r="A112" t="s">
        <v>509</v>
      </c>
      <c r="B112" t="s">
        <v>510</v>
      </c>
      <c r="C112" t="s">
        <v>511</v>
      </c>
    </row>
    <row r="113" spans="1:3" x14ac:dyDescent="0.25">
      <c r="A113" t="s">
        <v>512</v>
      </c>
      <c r="B113" t="s">
        <v>327</v>
      </c>
      <c r="C113" t="s">
        <v>328</v>
      </c>
    </row>
    <row r="114" spans="1:3" x14ac:dyDescent="0.25">
      <c r="A114" t="s">
        <v>513</v>
      </c>
      <c r="B114" t="s">
        <v>330</v>
      </c>
      <c r="C114" t="s">
        <v>331</v>
      </c>
    </row>
    <row r="115" spans="1:3" x14ac:dyDescent="0.25">
      <c r="A115" t="s">
        <v>514</v>
      </c>
      <c r="B115" t="s">
        <v>515</v>
      </c>
      <c r="C115" t="s">
        <v>516</v>
      </c>
    </row>
    <row r="116" spans="1:3" x14ac:dyDescent="0.25">
      <c r="A116" t="s">
        <v>517</v>
      </c>
      <c r="B116" t="s">
        <v>518</v>
      </c>
      <c r="C116" t="s">
        <v>519</v>
      </c>
    </row>
    <row r="117" spans="1:3" x14ac:dyDescent="0.25">
      <c r="A117" t="s">
        <v>520</v>
      </c>
      <c r="B117" t="s">
        <v>333</v>
      </c>
      <c r="C117" t="s">
        <v>334</v>
      </c>
    </row>
    <row r="118" spans="1:3" x14ac:dyDescent="0.25">
      <c r="A118" t="s">
        <v>521</v>
      </c>
      <c r="B118" t="s">
        <v>522</v>
      </c>
      <c r="C118" t="s">
        <v>337</v>
      </c>
    </row>
    <row r="119" spans="1:3" x14ac:dyDescent="0.25">
      <c r="A119" t="s">
        <v>523</v>
      </c>
      <c r="B119" t="s">
        <v>524</v>
      </c>
      <c r="C119" t="s">
        <v>525</v>
      </c>
    </row>
    <row r="120" spans="1:3" x14ac:dyDescent="0.25">
      <c r="A120" t="s">
        <v>526</v>
      </c>
      <c r="B120" t="s">
        <v>339</v>
      </c>
      <c r="C120" t="s">
        <v>340</v>
      </c>
    </row>
    <row r="121" spans="1:3" x14ac:dyDescent="0.25">
      <c r="A121" t="s">
        <v>527</v>
      </c>
      <c r="B121" t="s">
        <v>342</v>
      </c>
      <c r="C121" t="s">
        <v>343</v>
      </c>
    </row>
    <row r="122" spans="1:3" x14ac:dyDescent="0.25">
      <c r="A122" t="s">
        <v>528</v>
      </c>
      <c r="B122" t="s">
        <v>345</v>
      </c>
      <c r="C122" t="s">
        <v>346</v>
      </c>
    </row>
    <row r="123" spans="1:3" x14ac:dyDescent="0.25">
      <c r="A123" t="s">
        <v>529</v>
      </c>
      <c r="B123" t="s">
        <v>530</v>
      </c>
      <c r="C123" t="s">
        <v>531</v>
      </c>
    </row>
    <row r="124" spans="1:3" x14ac:dyDescent="0.25">
      <c r="A124" t="s">
        <v>532</v>
      </c>
      <c r="B124" t="s">
        <v>348</v>
      </c>
      <c r="C124" t="s">
        <v>348</v>
      </c>
    </row>
    <row r="125" spans="1:3" x14ac:dyDescent="0.25">
      <c r="A125" t="s">
        <v>533</v>
      </c>
      <c r="B125" t="s">
        <v>534</v>
      </c>
      <c r="C125" t="s">
        <v>535</v>
      </c>
    </row>
    <row r="126" spans="1:3" x14ac:dyDescent="0.25">
      <c r="A126" t="s">
        <v>536</v>
      </c>
      <c r="B126" t="s">
        <v>537</v>
      </c>
      <c r="C126" t="s">
        <v>538</v>
      </c>
    </row>
    <row r="127" spans="1:3" x14ac:dyDescent="0.25">
      <c r="A127" t="s">
        <v>539</v>
      </c>
      <c r="B127" t="s">
        <v>540</v>
      </c>
      <c r="C127" t="s">
        <v>541</v>
      </c>
    </row>
    <row r="128" spans="1:3" x14ac:dyDescent="0.25">
      <c r="A128" t="s">
        <v>542</v>
      </c>
      <c r="B128" t="s">
        <v>543</v>
      </c>
      <c r="C128" t="s">
        <v>544</v>
      </c>
    </row>
    <row r="129" spans="1:3" x14ac:dyDescent="0.25">
      <c r="A129" t="s">
        <v>545</v>
      </c>
      <c r="B129" t="s">
        <v>546</v>
      </c>
      <c r="C129" t="s">
        <v>547</v>
      </c>
    </row>
    <row r="130" spans="1:3" x14ac:dyDescent="0.25">
      <c r="A130" t="s">
        <v>548</v>
      </c>
      <c r="B130" t="s">
        <v>549</v>
      </c>
      <c r="C130" t="s">
        <v>550</v>
      </c>
    </row>
    <row r="131" spans="1:3" x14ac:dyDescent="0.25">
      <c r="A131" t="s">
        <v>551</v>
      </c>
      <c r="B131" t="s">
        <v>350</v>
      </c>
      <c r="C131" t="s">
        <v>351</v>
      </c>
    </row>
    <row r="132" spans="1:3" x14ac:dyDescent="0.25">
      <c r="A132" t="s">
        <v>552</v>
      </c>
      <c r="B132" t="s">
        <v>553</v>
      </c>
      <c r="C132" t="s">
        <v>308</v>
      </c>
    </row>
    <row r="133" spans="1:3" x14ac:dyDescent="0.25">
      <c r="A133" t="s">
        <v>554</v>
      </c>
      <c r="B133" t="s">
        <v>555</v>
      </c>
      <c r="C133" t="s">
        <v>556</v>
      </c>
    </row>
    <row r="134" spans="1:3" x14ac:dyDescent="0.25">
      <c r="A134" t="s">
        <v>557</v>
      </c>
      <c r="B134" t="s">
        <v>368</v>
      </c>
      <c r="C134" t="s">
        <v>369</v>
      </c>
    </row>
    <row r="135" spans="1:3" x14ac:dyDescent="0.25">
      <c r="A135" t="s">
        <v>558</v>
      </c>
      <c r="B135" t="s">
        <v>356</v>
      </c>
      <c r="C135" t="s">
        <v>357</v>
      </c>
    </row>
    <row r="136" spans="1:3" x14ac:dyDescent="0.25">
      <c r="A136" t="s">
        <v>559</v>
      </c>
      <c r="B136" t="s">
        <v>359</v>
      </c>
      <c r="C136" t="s">
        <v>560</v>
      </c>
    </row>
    <row r="137" spans="1:3" x14ac:dyDescent="0.25">
      <c r="A137" t="s">
        <v>561</v>
      </c>
      <c r="B137" t="s">
        <v>562</v>
      </c>
      <c r="C137" t="s">
        <v>363</v>
      </c>
    </row>
    <row r="138" spans="1:3" x14ac:dyDescent="0.25">
      <c r="A138" t="s">
        <v>563</v>
      </c>
      <c r="B138" t="s">
        <v>564</v>
      </c>
      <c r="C138" t="s">
        <v>565</v>
      </c>
    </row>
    <row r="139" spans="1:3" x14ac:dyDescent="0.25">
      <c r="A139" t="s">
        <v>566</v>
      </c>
      <c r="B139" t="s">
        <v>371</v>
      </c>
      <c r="C139" t="s">
        <v>372</v>
      </c>
    </row>
    <row r="140" spans="1:3" x14ac:dyDescent="0.25">
      <c r="A140" t="s">
        <v>567</v>
      </c>
      <c r="B140" t="s">
        <v>568</v>
      </c>
      <c r="C140" t="s">
        <v>569</v>
      </c>
    </row>
    <row r="141" spans="1:3" x14ac:dyDescent="0.25">
      <c r="A141" t="s">
        <v>570</v>
      </c>
      <c r="B141" t="s">
        <v>571</v>
      </c>
      <c r="C141" t="s">
        <v>572</v>
      </c>
    </row>
    <row r="142" spans="1:3" x14ac:dyDescent="0.25">
      <c r="A142" t="s">
        <v>573</v>
      </c>
      <c r="B142" t="s">
        <v>374</v>
      </c>
      <c r="C142" t="s">
        <v>375</v>
      </c>
    </row>
    <row r="143" spans="1:3" x14ac:dyDescent="0.25">
      <c r="A143" t="s">
        <v>574</v>
      </c>
      <c r="B143" t="s">
        <v>377</v>
      </c>
      <c r="C143" t="s">
        <v>378</v>
      </c>
    </row>
    <row r="144" spans="1:3" x14ac:dyDescent="0.25">
      <c r="A144" t="s">
        <v>575</v>
      </c>
      <c r="B144" t="s">
        <v>380</v>
      </c>
      <c r="C144" t="s">
        <v>381</v>
      </c>
    </row>
    <row r="145" spans="1:3" x14ac:dyDescent="0.25">
      <c r="A145" t="s">
        <v>576</v>
      </c>
      <c r="B145" t="s">
        <v>383</v>
      </c>
      <c r="C145" t="s">
        <v>577</v>
      </c>
    </row>
    <row r="146" spans="1:3" x14ac:dyDescent="0.25">
      <c r="A146" t="s">
        <v>578</v>
      </c>
      <c r="B146" t="s">
        <v>386</v>
      </c>
      <c r="C146" t="s">
        <v>387</v>
      </c>
    </row>
    <row r="147" spans="1:3" x14ac:dyDescent="0.25">
      <c r="A147" t="s">
        <v>579</v>
      </c>
      <c r="B147" t="s">
        <v>580</v>
      </c>
      <c r="C147" t="s">
        <v>580</v>
      </c>
    </row>
    <row r="148" spans="1:3" x14ac:dyDescent="0.25">
      <c r="A148" t="s">
        <v>581</v>
      </c>
      <c r="B148" t="s">
        <v>308</v>
      </c>
      <c r="C148" t="s">
        <v>582</v>
      </c>
    </row>
    <row r="149" spans="1:3" x14ac:dyDescent="0.25">
      <c r="A149" t="s">
        <v>583</v>
      </c>
      <c r="B149" t="s">
        <v>584</v>
      </c>
      <c r="C149" t="s">
        <v>585</v>
      </c>
    </row>
    <row r="150" spans="1:3" x14ac:dyDescent="0.25">
      <c r="A150" t="s">
        <v>586</v>
      </c>
      <c r="B150" t="s">
        <v>587</v>
      </c>
      <c r="C150" t="s">
        <v>588</v>
      </c>
    </row>
    <row r="151" spans="1:3" x14ac:dyDescent="0.25">
      <c r="A151" t="s">
        <v>589</v>
      </c>
      <c r="B151" t="s">
        <v>389</v>
      </c>
      <c r="C151" t="s">
        <v>390</v>
      </c>
    </row>
    <row r="152" spans="1:3" x14ac:dyDescent="0.25">
      <c r="A152" t="s">
        <v>590</v>
      </c>
      <c r="B152" t="s">
        <v>392</v>
      </c>
      <c r="C152" t="s">
        <v>393</v>
      </c>
    </row>
    <row r="153" spans="1:3" x14ac:dyDescent="0.25">
      <c r="A153" t="s">
        <v>591</v>
      </c>
      <c r="B153" t="s">
        <v>592</v>
      </c>
      <c r="C153" t="s">
        <v>593</v>
      </c>
    </row>
    <row r="154" spans="1:3" x14ac:dyDescent="0.25">
      <c r="A154" t="s">
        <v>594</v>
      </c>
      <c r="B154" t="s">
        <v>242</v>
      </c>
      <c r="C154" t="s">
        <v>242</v>
      </c>
    </row>
    <row r="155" spans="1:3" x14ac:dyDescent="0.25">
      <c r="A155" t="s">
        <v>595</v>
      </c>
      <c r="B155" t="s">
        <v>596</v>
      </c>
      <c r="C155" t="s">
        <v>597</v>
      </c>
    </row>
    <row r="156" spans="1:3" x14ac:dyDescent="0.25">
      <c r="A156" t="s">
        <v>598</v>
      </c>
      <c r="B156" t="s">
        <v>396</v>
      </c>
      <c r="C156" t="s">
        <v>397</v>
      </c>
    </row>
    <row r="157" spans="1:3" x14ac:dyDescent="0.25">
      <c r="A157" t="s">
        <v>599</v>
      </c>
      <c r="B157" t="s">
        <v>249</v>
      </c>
      <c r="C157" t="s">
        <v>250</v>
      </c>
    </row>
    <row r="158" spans="1:3" x14ac:dyDescent="0.25">
      <c r="A158" t="s">
        <v>600</v>
      </c>
      <c r="B158" t="s">
        <v>406</v>
      </c>
      <c r="C158" t="s">
        <v>407</v>
      </c>
    </row>
    <row r="159" spans="1:3" x14ac:dyDescent="0.25">
      <c r="A159" t="s">
        <v>601</v>
      </c>
      <c r="B159" t="s">
        <v>602</v>
      </c>
      <c r="C159" t="s">
        <v>603</v>
      </c>
    </row>
    <row r="160" spans="1:3" x14ac:dyDescent="0.25">
      <c r="A160" t="s">
        <v>604</v>
      </c>
      <c r="B160" t="s">
        <v>252</v>
      </c>
      <c r="C160" t="s">
        <v>253</v>
      </c>
    </row>
    <row r="161" spans="1:3" x14ac:dyDescent="0.25">
      <c r="A161" t="s">
        <v>605</v>
      </c>
      <c r="B161" t="s">
        <v>255</v>
      </c>
      <c r="C161" t="s">
        <v>256</v>
      </c>
    </row>
    <row r="162" spans="1:3" x14ac:dyDescent="0.25">
      <c r="A162" t="s">
        <v>606</v>
      </c>
      <c r="B162" t="s">
        <v>607</v>
      </c>
      <c r="C162" t="s">
        <v>608</v>
      </c>
    </row>
    <row r="163" spans="1:3" x14ac:dyDescent="0.25">
      <c r="A163" t="s">
        <v>609</v>
      </c>
      <c r="B163" t="s">
        <v>431</v>
      </c>
      <c r="C163" t="s">
        <v>432</v>
      </c>
    </row>
    <row r="164" spans="1:3" x14ac:dyDescent="0.25">
      <c r="A164" t="s">
        <v>610</v>
      </c>
      <c r="B164" t="s">
        <v>436</v>
      </c>
      <c r="C164" t="s">
        <v>437</v>
      </c>
    </row>
    <row r="165" spans="1:3" x14ac:dyDescent="0.25">
      <c r="A165" t="s">
        <v>611</v>
      </c>
      <c r="B165" t="s">
        <v>271</v>
      </c>
      <c r="C165" t="s">
        <v>272</v>
      </c>
    </row>
    <row r="166" spans="1:3" x14ac:dyDescent="0.25">
      <c r="A166" t="s">
        <v>612</v>
      </c>
      <c r="B166" t="s">
        <v>274</v>
      </c>
      <c r="C166" t="s">
        <v>275</v>
      </c>
    </row>
    <row r="167" spans="1:3" x14ac:dyDescent="0.25">
      <c r="A167" t="s">
        <v>613</v>
      </c>
      <c r="B167" t="s">
        <v>246</v>
      </c>
      <c r="C167" t="s">
        <v>614</v>
      </c>
    </row>
    <row r="168" spans="1:3" x14ac:dyDescent="0.25">
      <c r="A168" t="s">
        <v>615</v>
      </c>
      <c r="B168" t="s">
        <v>246</v>
      </c>
      <c r="C168" t="s">
        <v>247</v>
      </c>
    </row>
    <row r="169" spans="1:3" x14ac:dyDescent="0.25">
      <c r="A169" t="s">
        <v>616</v>
      </c>
      <c r="B169" t="s">
        <v>617</v>
      </c>
      <c r="C169" t="s">
        <v>618</v>
      </c>
    </row>
    <row r="170" spans="1:3" x14ac:dyDescent="0.25">
      <c r="A170" t="s">
        <v>619</v>
      </c>
      <c r="B170" t="s">
        <v>289</v>
      </c>
      <c r="C170" t="s">
        <v>455</v>
      </c>
    </row>
    <row r="171" spans="1:3" x14ac:dyDescent="0.25">
      <c r="A171" t="s">
        <v>620</v>
      </c>
      <c r="B171" t="s">
        <v>292</v>
      </c>
      <c r="C171" t="s">
        <v>293</v>
      </c>
    </row>
    <row r="172" spans="1:3" x14ac:dyDescent="0.25">
      <c r="A172" t="s">
        <v>621</v>
      </c>
      <c r="B172" t="s">
        <v>622</v>
      </c>
      <c r="C172" t="s">
        <v>623</v>
      </c>
    </row>
    <row r="173" spans="1:3" x14ac:dyDescent="0.25">
      <c r="A173" t="s">
        <v>624</v>
      </c>
      <c r="B173" t="s">
        <v>295</v>
      </c>
      <c r="C173" t="s">
        <v>296</v>
      </c>
    </row>
    <row r="174" spans="1:3" x14ac:dyDescent="0.25">
      <c r="A174" t="s">
        <v>625</v>
      </c>
      <c r="B174" t="s">
        <v>298</v>
      </c>
      <c r="C174" t="s">
        <v>299</v>
      </c>
    </row>
    <row r="175" spans="1:3" x14ac:dyDescent="0.25">
      <c r="A175" t="s">
        <v>626</v>
      </c>
      <c r="B175" t="s">
        <v>627</v>
      </c>
      <c r="C175" t="s">
        <v>628</v>
      </c>
    </row>
    <row r="176" spans="1:3" x14ac:dyDescent="0.25">
      <c r="A176" t="s">
        <v>629</v>
      </c>
      <c r="B176" t="s">
        <v>318</v>
      </c>
      <c r="C176" t="s">
        <v>318</v>
      </c>
    </row>
    <row r="177" spans="1:3" x14ac:dyDescent="0.25">
      <c r="A177" t="s">
        <v>630</v>
      </c>
      <c r="B177" t="s">
        <v>320</v>
      </c>
      <c r="C177" t="s">
        <v>320</v>
      </c>
    </row>
    <row r="178" spans="1:3" x14ac:dyDescent="0.25">
      <c r="A178" t="s">
        <v>631</v>
      </c>
      <c r="B178" t="s">
        <v>327</v>
      </c>
      <c r="C178" t="s">
        <v>632</v>
      </c>
    </row>
    <row r="179" spans="1:3" x14ac:dyDescent="0.25">
      <c r="A179" t="s">
        <v>633</v>
      </c>
      <c r="B179" t="s">
        <v>383</v>
      </c>
      <c r="C179" t="s">
        <v>577</v>
      </c>
    </row>
    <row r="180" spans="1:3" x14ac:dyDescent="0.25">
      <c r="A180" t="s">
        <v>634</v>
      </c>
      <c r="B180" t="s">
        <v>522</v>
      </c>
      <c r="C180" t="s">
        <v>337</v>
      </c>
    </row>
    <row r="181" spans="1:3" x14ac:dyDescent="0.25">
      <c r="A181" t="s">
        <v>635</v>
      </c>
      <c r="B181" t="s">
        <v>636</v>
      </c>
      <c r="C181" t="s">
        <v>637</v>
      </c>
    </row>
    <row r="182" spans="1:3" x14ac:dyDescent="0.25">
      <c r="A182" t="s">
        <v>638</v>
      </c>
      <c r="B182" t="s">
        <v>416</v>
      </c>
      <c r="C182" t="s">
        <v>417</v>
      </c>
    </row>
    <row r="183" spans="1:3" x14ac:dyDescent="0.25">
      <c r="A183" t="s">
        <v>639</v>
      </c>
      <c r="B183" t="s">
        <v>580</v>
      </c>
      <c r="C183" t="s">
        <v>640</v>
      </c>
    </row>
    <row r="184" spans="1:3" x14ac:dyDescent="0.25">
      <c r="A184" t="s">
        <v>641</v>
      </c>
      <c r="B184" t="s">
        <v>642</v>
      </c>
      <c r="C184" t="s">
        <v>643</v>
      </c>
    </row>
    <row r="185" spans="1:3" x14ac:dyDescent="0.25">
      <c r="A185" t="s">
        <v>644</v>
      </c>
      <c r="B185" t="s">
        <v>246</v>
      </c>
      <c r="C185" t="s">
        <v>247</v>
      </c>
    </row>
    <row r="186" spans="1:3" x14ac:dyDescent="0.25">
      <c r="A186" t="s">
        <v>645</v>
      </c>
      <c r="B186" t="s">
        <v>646</v>
      </c>
      <c r="C186" t="s">
        <v>647</v>
      </c>
    </row>
    <row r="187" spans="1:3" x14ac:dyDescent="0.25">
      <c r="A187" t="s">
        <v>648</v>
      </c>
      <c r="B187" t="s">
        <v>636</v>
      </c>
      <c r="C187" t="s">
        <v>637</v>
      </c>
    </row>
    <row r="188" spans="1:3" x14ac:dyDescent="0.25">
      <c r="A188" t="s">
        <v>649</v>
      </c>
      <c r="B188" t="s">
        <v>249</v>
      </c>
      <c r="C188" t="s">
        <v>250</v>
      </c>
    </row>
    <row r="189" spans="1:3" x14ac:dyDescent="0.25">
      <c r="A189" t="s">
        <v>650</v>
      </c>
      <c r="B189" t="s">
        <v>651</v>
      </c>
      <c r="C189" t="s">
        <v>651</v>
      </c>
    </row>
    <row r="190" spans="1:3" x14ac:dyDescent="0.25">
      <c r="A190" t="s">
        <v>652</v>
      </c>
      <c r="B190" t="s">
        <v>653</v>
      </c>
      <c r="C190" t="s">
        <v>654</v>
      </c>
    </row>
    <row r="191" spans="1:3" x14ac:dyDescent="0.25">
      <c r="A191" t="s">
        <v>655</v>
      </c>
      <c r="B191" t="s">
        <v>656</v>
      </c>
      <c r="C191" t="s">
        <v>657</v>
      </c>
    </row>
    <row r="192" spans="1:3" x14ac:dyDescent="0.25">
      <c r="A192" t="s">
        <v>658</v>
      </c>
      <c r="B192" t="s">
        <v>659</v>
      </c>
      <c r="C192" t="s">
        <v>660</v>
      </c>
    </row>
    <row r="193" spans="1:3" x14ac:dyDescent="0.25">
      <c r="A193" t="s">
        <v>661</v>
      </c>
      <c r="B193" t="s">
        <v>662</v>
      </c>
      <c r="C193" t="s">
        <v>663</v>
      </c>
    </row>
    <row r="194" spans="1:3" x14ac:dyDescent="0.25">
      <c r="A194" t="s">
        <v>664</v>
      </c>
      <c r="B194" t="s">
        <v>665</v>
      </c>
      <c r="C194" t="s">
        <v>665</v>
      </c>
    </row>
    <row r="195" spans="1:3" x14ac:dyDescent="0.25">
      <c r="A195" t="s">
        <v>666</v>
      </c>
      <c r="B195" t="s">
        <v>667</v>
      </c>
      <c r="C195" t="s">
        <v>668</v>
      </c>
    </row>
    <row r="196" spans="1:3" x14ac:dyDescent="0.25">
      <c r="A196" t="s">
        <v>669</v>
      </c>
      <c r="B196" t="s">
        <v>670</v>
      </c>
      <c r="C196" t="s">
        <v>671</v>
      </c>
    </row>
    <row r="197" spans="1:3" x14ac:dyDescent="0.25">
      <c r="A197" t="s">
        <v>672</v>
      </c>
      <c r="B197" t="s">
        <v>673</v>
      </c>
      <c r="C197" t="s">
        <v>674</v>
      </c>
    </row>
    <row r="198" spans="1:3" x14ac:dyDescent="0.25">
      <c r="A198" t="s">
        <v>675</v>
      </c>
      <c r="B198" t="s">
        <v>676</v>
      </c>
      <c r="C198" t="s">
        <v>677</v>
      </c>
    </row>
    <row r="199" spans="1:3" x14ac:dyDescent="0.25">
      <c r="A199" t="s">
        <v>678</v>
      </c>
      <c r="B199" t="s">
        <v>679</v>
      </c>
      <c r="C199" t="s">
        <v>680</v>
      </c>
    </row>
    <row r="200" spans="1:3" x14ac:dyDescent="0.25">
      <c r="A200" t="s">
        <v>681</v>
      </c>
      <c r="B200" t="s">
        <v>682</v>
      </c>
      <c r="C200" t="s">
        <v>683</v>
      </c>
    </row>
    <row r="201" spans="1:3" x14ac:dyDescent="0.25">
      <c r="A201" t="s">
        <v>684</v>
      </c>
      <c r="B201" t="s">
        <v>685</v>
      </c>
      <c r="C201" t="s">
        <v>686</v>
      </c>
    </row>
    <row r="202" spans="1:3" x14ac:dyDescent="0.25">
      <c r="A202" t="s">
        <v>687</v>
      </c>
      <c r="B202" t="s">
        <v>688</v>
      </c>
      <c r="C202" t="s">
        <v>689</v>
      </c>
    </row>
    <row r="203" spans="1:3" x14ac:dyDescent="0.25">
      <c r="A203" t="s">
        <v>690</v>
      </c>
      <c r="B203" t="s">
        <v>691</v>
      </c>
      <c r="C203" t="s">
        <v>691</v>
      </c>
    </row>
    <row r="204" spans="1:3" x14ac:dyDescent="0.25">
      <c r="A204" t="s">
        <v>25</v>
      </c>
      <c r="B204" t="s">
        <v>246</v>
      </c>
      <c r="C204" t="s">
        <v>247</v>
      </c>
    </row>
    <row r="205" spans="1:3" x14ac:dyDescent="0.25">
      <c r="A205" t="s">
        <v>692</v>
      </c>
      <c r="B205" t="s">
        <v>693</v>
      </c>
      <c r="C205" t="s">
        <v>694</v>
      </c>
    </row>
    <row r="206" spans="1:3" x14ac:dyDescent="0.25">
      <c r="A206" t="s">
        <v>695</v>
      </c>
      <c r="B206" t="s">
        <v>696</v>
      </c>
      <c r="C206" t="s">
        <v>697</v>
      </c>
    </row>
    <row r="207" spans="1:3" x14ac:dyDescent="0.25">
      <c r="A207" t="s">
        <v>698</v>
      </c>
      <c r="B207" t="s">
        <v>699</v>
      </c>
      <c r="C207" t="s">
        <v>699</v>
      </c>
    </row>
    <row r="208" spans="1:3" x14ac:dyDescent="0.25">
      <c r="A208" t="s">
        <v>700</v>
      </c>
      <c r="B208" t="s">
        <v>701</v>
      </c>
      <c r="C208" t="s">
        <v>701</v>
      </c>
    </row>
    <row r="209" spans="1:3" x14ac:dyDescent="0.25">
      <c r="A209" t="s">
        <v>702</v>
      </c>
      <c r="B209" t="s">
        <v>289</v>
      </c>
      <c r="C209" t="s">
        <v>455</v>
      </c>
    </row>
    <row r="210" spans="1:3" x14ac:dyDescent="0.25">
      <c r="A210" t="s">
        <v>703</v>
      </c>
      <c r="B210" t="s">
        <v>295</v>
      </c>
      <c r="C210" t="s">
        <v>296</v>
      </c>
    </row>
    <row r="211" spans="1:3" x14ac:dyDescent="0.25">
      <c r="A211" t="s">
        <v>704</v>
      </c>
      <c r="B211" t="s">
        <v>705</v>
      </c>
      <c r="C211" t="s">
        <v>705</v>
      </c>
    </row>
    <row r="212" spans="1:3" x14ac:dyDescent="0.25">
      <c r="A212" t="s">
        <v>706</v>
      </c>
      <c r="B212" t="s">
        <v>707</v>
      </c>
      <c r="C212" t="s">
        <v>708</v>
      </c>
    </row>
    <row r="213" spans="1:3" x14ac:dyDescent="0.25">
      <c r="A213" t="s">
        <v>709</v>
      </c>
      <c r="B213" t="s">
        <v>710</v>
      </c>
      <c r="C213" t="s">
        <v>711</v>
      </c>
    </row>
    <row r="214" spans="1:3" x14ac:dyDescent="0.25">
      <c r="A214" t="s">
        <v>712</v>
      </c>
      <c r="B214" t="s">
        <v>713</v>
      </c>
      <c r="C214" t="s">
        <v>714</v>
      </c>
    </row>
    <row r="215" spans="1:3" x14ac:dyDescent="0.25">
      <c r="A215" t="s">
        <v>715</v>
      </c>
      <c r="B215" t="s">
        <v>716</v>
      </c>
      <c r="C215" t="s">
        <v>717</v>
      </c>
    </row>
    <row r="216" spans="1:3" x14ac:dyDescent="0.25">
      <c r="A216" t="s">
        <v>718</v>
      </c>
      <c r="B216" t="s">
        <v>719</v>
      </c>
      <c r="C216" t="s">
        <v>719</v>
      </c>
    </row>
    <row r="217" spans="1:3" x14ac:dyDescent="0.25">
      <c r="A217" t="s">
        <v>720</v>
      </c>
      <c r="B217" t="s">
        <v>721</v>
      </c>
      <c r="C217" t="s">
        <v>722</v>
      </c>
    </row>
    <row r="218" spans="1:3" x14ac:dyDescent="0.25">
      <c r="A218" t="s">
        <v>723</v>
      </c>
      <c r="B218" t="s">
        <v>724</v>
      </c>
      <c r="C218" t="s">
        <v>725</v>
      </c>
    </row>
    <row r="219" spans="1:3" x14ac:dyDescent="0.25">
      <c r="A219" t="s">
        <v>726</v>
      </c>
      <c r="B219" t="s">
        <v>727</v>
      </c>
      <c r="C219" t="s">
        <v>727</v>
      </c>
    </row>
    <row r="220" spans="1:3" x14ac:dyDescent="0.25">
      <c r="A220" t="s">
        <v>728</v>
      </c>
      <c r="B220" t="s">
        <v>729</v>
      </c>
      <c r="C220" t="s">
        <v>730</v>
      </c>
    </row>
    <row r="221" spans="1:3" x14ac:dyDescent="0.25">
      <c r="A221" t="s">
        <v>731</v>
      </c>
      <c r="B221" t="s">
        <v>732</v>
      </c>
      <c r="C221" t="s">
        <v>733</v>
      </c>
    </row>
    <row r="222" spans="1:3" x14ac:dyDescent="0.25">
      <c r="A222" t="s">
        <v>734</v>
      </c>
      <c r="B222" t="s">
        <v>735</v>
      </c>
      <c r="C222" t="s">
        <v>735</v>
      </c>
    </row>
    <row r="223" spans="1:3" x14ac:dyDescent="0.25">
      <c r="A223" t="s">
        <v>736</v>
      </c>
      <c r="B223" t="s">
        <v>737</v>
      </c>
      <c r="C223" t="s">
        <v>738</v>
      </c>
    </row>
    <row r="224" spans="1:3" x14ac:dyDescent="0.25">
      <c r="A224" t="s">
        <v>739</v>
      </c>
      <c r="B224" t="s">
        <v>740</v>
      </c>
      <c r="C224" t="s">
        <v>740</v>
      </c>
    </row>
    <row r="225" spans="1:3" x14ac:dyDescent="0.25">
      <c r="A225" t="s">
        <v>741</v>
      </c>
      <c r="B225" t="s">
        <v>742</v>
      </c>
      <c r="C225" t="s">
        <v>743</v>
      </c>
    </row>
    <row r="226" spans="1:3" x14ac:dyDescent="0.25">
      <c r="A226" t="s">
        <v>744</v>
      </c>
      <c r="B226" t="s">
        <v>745</v>
      </c>
      <c r="C226" t="s">
        <v>746</v>
      </c>
    </row>
    <row r="227" spans="1:3" x14ac:dyDescent="0.25">
      <c r="A227" t="s">
        <v>747</v>
      </c>
      <c r="B227" t="s">
        <v>748</v>
      </c>
      <c r="C227" t="s">
        <v>749</v>
      </c>
    </row>
    <row r="228" spans="1:3" x14ac:dyDescent="0.25">
      <c r="A228" t="s">
        <v>750</v>
      </c>
      <c r="B228" t="s">
        <v>751</v>
      </c>
      <c r="C228" t="s">
        <v>752</v>
      </c>
    </row>
    <row r="229" spans="1:3" x14ac:dyDescent="0.25">
      <c r="A229" t="s">
        <v>753</v>
      </c>
      <c r="B229" t="s">
        <v>754</v>
      </c>
      <c r="C229" t="s">
        <v>755</v>
      </c>
    </row>
    <row r="230" spans="1:3" x14ac:dyDescent="0.25">
      <c r="A230" t="s">
        <v>756</v>
      </c>
      <c r="B230" t="s">
        <v>757</v>
      </c>
      <c r="C230" t="s">
        <v>758</v>
      </c>
    </row>
    <row r="231" spans="1:3" x14ac:dyDescent="0.25">
      <c r="A231" t="s">
        <v>759</v>
      </c>
      <c r="B231" t="s">
        <v>760</v>
      </c>
      <c r="C231" t="s">
        <v>761</v>
      </c>
    </row>
    <row r="232" spans="1:3" x14ac:dyDescent="0.25">
      <c r="A232" t="s">
        <v>762</v>
      </c>
      <c r="B232" t="s">
        <v>763</v>
      </c>
      <c r="C232" t="s">
        <v>763</v>
      </c>
    </row>
    <row r="233" spans="1:3" x14ac:dyDescent="0.25">
      <c r="A233" t="s">
        <v>764</v>
      </c>
      <c r="B233" t="s">
        <v>765</v>
      </c>
      <c r="C233" t="s">
        <v>765</v>
      </c>
    </row>
    <row r="234" spans="1:3" x14ac:dyDescent="0.25">
      <c r="A234" t="s">
        <v>766</v>
      </c>
      <c r="B234" t="s">
        <v>396</v>
      </c>
      <c r="C234" t="s">
        <v>397</v>
      </c>
    </row>
    <row r="235" spans="1:3" x14ac:dyDescent="0.25">
      <c r="A235" t="s">
        <v>767</v>
      </c>
      <c r="B235" t="s">
        <v>249</v>
      </c>
      <c r="C235" t="s">
        <v>250</v>
      </c>
    </row>
    <row r="236" spans="1:3" x14ac:dyDescent="0.25">
      <c r="A236" t="s">
        <v>768</v>
      </c>
      <c r="B236" t="s">
        <v>403</v>
      </c>
      <c r="C236" t="s">
        <v>404</v>
      </c>
    </row>
    <row r="237" spans="1:3" x14ac:dyDescent="0.25">
      <c r="A237" t="s">
        <v>769</v>
      </c>
      <c r="B237" t="s">
        <v>406</v>
      </c>
      <c r="C237" t="s">
        <v>407</v>
      </c>
    </row>
    <row r="238" spans="1:3" x14ac:dyDescent="0.25">
      <c r="A238" t="s">
        <v>770</v>
      </c>
      <c r="B238" t="s">
        <v>252</v>
      </c>
      <c r="C238" t="s">
        <v>253</v>
      </c>
    </row>
    <row r="239" spans="1:3" x14ac:dyDescent="0.25">
      <c r="A239" t="s">
        <v>771</v>
      </c>
      <c r="B239" t="s">
        <v>416</v>
      </c>
      <c r="C239" t="s">
        <v>417</v>
      </c>
    </row>
    <row r="240" spans="1:3" x14ac:dyDescent="0.25">
      <c r="A240" t="s">
        <v>772</v>
      </c>
      <c r="B240" t="s">
        <v>419</v>
      </c>
      <c r="C240" t="s">
        <v>420</v>
      </c>
    </row>
    <row r="241" spans="1:3" x14ac:dyDescent="0.25">
      <c r="A241" t="s">
        <v>773</v>
      </c>
      <c r="B241" t="s">
        <v>774</v>
      </c>
      <c r="C241" t="s">
        <v>774</v>
      </c>
    </row>
    <row r="242" spans="1:3" x14ac:dyDescent="0.25">
      <c r="A242" t="s">
        <v>775</v>
      </c>
      <c r="B242" t="s">
        <v>255</v>
      </c>
      <c r="C242" t="s">
        <v>256</v>
      </c>
    </row>
    <row r="243" spans="1:3" x14ac:dyDescent="0.25">
      <c r="A243" t="s">
        <v>776</v>
      </c>
      <c r="B243" t="s">
        <v>258</v>
      </c>
      <c r="C243" t="s">
        <v>259</v>
      </c>
    </row>
    <row r="244" spans="1:3" x14ac:dyDescent="0.25">
      <c r="A244" t="s">
        <v>777</v>
      </c>
      <c r="B244" t="s">
        <v>607</v>
      </c>
      <c r="C244" t="s">
        <v>608</v>
      </c>
    </row>
    <row r="245" spans="1:3" x14ac:dyDescent="0.25">
      <c r="A245" t="s">
        <v>778</v>
      </c>
      <c r="B245" t="s">
        <v>428</v>
      </c>
      <c r="C245" t="s">
        <v>429</v>
      </c>
    </row>
    <row r="246" spans="1:3" x14ac:dyDescent="0.25">
      <c r="A246" t="s">
        <v>779</v>
      </c>
      <c r="B246" t="s">
        <v>431</v>
      </c>
      <c r="C246" t="s">
        <v>432</v>
      </c>
    </row>
    <row r="247" spans="1:3" x14ac:dyDescent="0.25">
      <c r="A247" t="s">
        <v>780</v>
      </c>
      <c r="B247" t="s">
        <v>436</v>
      </c>
      <c r="C247" t="s">
        <v>437</v>
      </c>
    </row>
    <row r="248" spans="1:3" x14ac:dyDescent="0.25">
      <c r="A248" t="s">
        <v>781</v>
      </c>
      <c r="B248" t="s">
        <v>271</v>
      </c>
      <c r="C248" t="s">
        <v>272</v>
      </c>
    </row>
    <row r="249" spans="1:3" x14ac:dyDescent="0.25">
      <c r="A249" t="s">
        <v>782</v>
      </c>
      <c r="B249" t="s">
        <v>274</v>
      </c>
      <c r="C249" t="s">
        <v>275</v>
      </c>
    </row>
    <row r="250" spans="1:3" x14ac:dyDescent="0.25">
      <c r="A250" t="s">
        <v>783</v>
      </c>
      <c r="B250" t="s">
        <v>784</v>
      </c>
      <c r="C250" t="s">
        <v>785</v>
      </c>
    </row>
    <row r="251" spans="1:3" x14ac:dyDescent="0.25">
      <c r="A251" t="s">
        <v>786</v>
      </c>
      <c r="B251" t="s">
        <v>787</v>
      </c>
      <c r="C251" t="s">
        <v>787</v>
      </c>
    </row>
    <row r="252" spans="1:3" x14ac:dyDescent="0.25">
      <c r="A252" t="s">
        <v>788</v>
      </c>
      <c r="B252" t="s">
        <v>283</v>
      </c>
      <c r="C252" t="s">
        <v>284</v>
      </c>
    </row>
    <row r="253" spans="1:3" x14ac:dyDescent="0.25">
      <c r="A253" t="s">
        <v>789</v>
      </c>
      <c r="B253" t="s">
        <v>246</v>
      </c>
      <c r="C253" t="s">
        <v>247</v>
      </c>
    </row>
    <row r="254" spans="1:3" x14ac:dyDescent="0.25">
      <c r="A254" t="s">
        <v>790</v>
      </c>
      <c r="B254" t="s">
        <v>450</v>
      </c>
      <c r="C254" t="s">
        <v>451</v>
      </c>
    </row>
    <row r="255" spans="1:3" x14ac:dyDescent="0.25">
      <c r="A255" t="s">
        <v>791</v>
      </c>
      <c r="B255" t="s">
        <v>792</v>
      </c>
      <c r="C255" t="s">
        <v>793</v>
      </c>
    </row>
    <row r="256" spans="1:3" x14ac:dyDescent="0.25">
      <c r="A256" t="s">
        <v>794</v>
      </c>
      <c r="B256" t="s">
        <v>289</v>
      </c>
      <c r="C256" t="s">
        <v>455</v>
      </c>
    </row>
    <row r="257" spans="1:3" x14ac:dyDescent="0.25">
      <c r="A257" t="s">
        <v>795</v>
      </c>
      <c r="B257" t="s">
        <v>292</v>
      </c>
      <c r="C257" t="s">
        <v>293</v>
      </c>
    </row>
    <row r="258" spans="1:3" x14ac:dyDescent="0.25">
      <c r="A258" t="s">
        <v>796</v>
      </c>
      <c r="B258" t="s">
        <v>295</v>
      </c>
      <c r="C258" t="s">
        <v>296</v>
      </c>
    </row>
    <row r="259" spans="1:3" x14ac:dyDescent="0.25">
      <c r="A259" t="s">
        <v>797</v>
      </c>
      <c r="B259" t="s">
        <v>459</v>
      </c>
      <c r="C259" t="s">
        <v>798</v>
      </c>
    </row>
    <row r="260" spans="1:3" x14ac:dyDescent="0.25">
      <c r="A260" t="s">
        <v>799</v>
      </c>
      <c r="B260" t="s">
        <v>462</v>
      </c>
      <c r="C260" t="s">
        <v>463</v>
      </c>
    </row>
    <row r="261" spans="1:3" x14ac:dyDescent="0.25">
      <c r="A261" t="s">
        <v>800</v>
      </c>
      <c r="B261" t="s">
        <v>465</v>
      </c>
      <c r="C261" t="s">
        <v>466</v>
      </c>
    </row>
    <row r="262" spans="1:3" x14ac:dyDescent="0.25">
      <c r="A262" t="s">
        <v>801</v>
      </c>
      <c r="B262" t="s">
        <v>298</v>
      </c>
      <c r="C262" t="s">
        <v>299</v>
      </c>
    </row>
    <row r="263" spans="1:3" x14ac:dyDescent="0.25">
      <c r="A263" t="s">
        <v>802</v>
      </c>
      <c r="B263" t="s">
        <v>482</v>
      </c>
      <c r="C263" t="s">
        <v>483</v>
      </c>
    </row>
    <row r="264" spans="1:3" x14ac:dyDescent="0.25">
      <c r="A264" t="s">
        <v>803</v>
      </c>
      <c r="B264" t="s">
        <v>485</v>
      </c>
      <c r="C264" t="s">
        <v>486</v>
      </c>
    </row>
    <row r="265" spans="1:3" x14ac:dyDescent="0.25">
      <c r="A265" t="s">
        <v>804</v>
      </c>
      <c r="B265" t="s">
        <v>805</v>
      </c>
      <c r="C265" t="s">
        <v>806</v>
      </c>
    </row>
    <row r="266" spans="1:3" x14ac:dyDescent="0.25">
      <c r="A266" t="s">
        <v>807</v>
      </c>
      <c r="B266" t="s">
        <v>491</v>
      </c>
      <c r="C266" t="s">
        <v>492</v>
      </c>
    </row>
    <row r="267" spans="1:3" x14ac:dyDescent="0.25">
      <c r="A267" t="s">
        <v>808</v>
      </c>
      <c r="B267" t="s">
        <v>315</v>
      </c>
      <c r="C267" t="s">
        <v>316</v>
      </c>
    </row>
    <row r="268" spans="1:3" x14ac:dyDescent="0.25">
      <c r="A268" t="s">
        <v>809</v>
      </c>
      <c r="B268" t="s">
        <v>318</v>
      </c>
      <c r="C268" t="s">
        <v>318</v>
      </c>
    </row>
    <row r="269" spans="1:3" x14ac:dyDescent="0.25">
      <c r="A269" t="s">
        <v>810</v>
      </c>
      <c r="B269" t="s">
        <v>320</v>
      </c>
      <c r="C269" t="s">
        <v>320</v>
      </c>
    </row>
    <row r="270" spans="1:3" x14ac:dyDescent="0.25">
      <c r="A270" t="s">
        <v>811</v>
      </c>
      <c r="B270" t="s">
        <v>501</v>
      </c>
      <c r="C270" t="s">
        <v>502</v>
      </c>
    </row>
    <row r="271" spans="1:3" x14ac:dyDescent="0.25">
      <c r="A271" t="s">
        <v>812</v>
      </c>
      <c r="B271" t="s">
        <v>504</v>
      </c>
      <c r="C271" t="s">
        <v>505</v>
      </c>
    </row>
    <row r="272" spans="1:3" x14ac:dyDescent="0.25">
      <c r="A272" t="s">
        <v>813</v>
      </c>
      <c r="B272" t="s">
        <v>507</v>
      </c>
      <c r="C272" t="s">
        <v>508</v>
      </c>
    </row>
    <row r="273" spans="1:3" x14ac:dyDescent="0.25">
      <c r="A273" t="s">
        <v>814</v>
      </c>
      <c r="B273" t="s">
        <v>510</v>
      </c>
      <c r="C273" t="s">
        <v>511</v>
      </c>
    </row>
    <row r="274" spans="1:3" x14ac:dyDescent="0.25">
      <c r="A274" t="s">
        <v>815</v>
      </c>
      <c r="B274" t="s">
        <v>327</v>
      </c>
      <c r="C274" t="s">
        <v>632</v>
      </c>
    </row>
    <row r="275" spans="1:3" x14ac:dyDescent="0.25">
      <c r="A275" t="s">
        <v>816</v>
      </c>
      <c r="B275" t="s">
        <v>330</v>
      </c>
      <c r="C275" t="s">
        <v>331</v>
      </c>
    </row>
    <row r="276" spans="1:3" x14ac:dyDescent="0.25">
      <c r="A276" t="s">
        <v>817</v>
      </c>
      <c r="B276" t="s">
        <v>518</v>
      </c>
      <c r="C276" t="s">
        <v>519</v>
      </c>
    </row>
    <row r="277" spans="1:3" x14ac:dyDescent="0.25">
      <c r="A277" t="s">
        <v>818</v>
      </c>
      <c r="B277" t="s">
        <v>522</v>
      </c>
      <c r="C277" t="s">
        <v>337</v>
      </c>
    </row>
    <row r="278" spans="1:3" x14ac:dyDescent="0.25">
      <c r="A278" t="s">
        <v>819</v>
      </c>
      <c r="B278" t="s">
        <v>524</v>
      </c>
      <c r="C278" t="s">
        <v>525</v>
      </c>
    </row>
    <row r="279" spans="1:3" x14ac:dyDescent="0.25">
      <c r="A279" t="s">
        <v>820</v>
      </c>
      <c r="B279" t="s">
        <v>821</v>
      </c>
      <c r="C279" t="s">
        <v>822</v>
      </c>
    </row>
    <row r="280" spans="1:3" x14ac:dyDescent="0.25">
      <c r="A280" t="s">
        <v>823</v>
      </c>
      <c r="B280" t="s">
        <v>339</v>
      </c>
      <c r="C280" t="s">
        <v>340</v>
      </c>
    </row>
    <row r="281" spans="1:3" x14ac:dyDescent="0.25">
      <c r="A281" t="s">
        <v>824</v>
      </c>
      <c r="B281" t="s">
        <v>342</v>
      </c>
      <c r="C281" t="s">
        <v>343</v>
      </c>
    </row>
    <row r="282" spans="1:3" x14ac:dyDescent="0.25">
      <c r="A282" t="s">
        <v>825</v>
      </c>
      <c r="B282" t="s">
        <v>345</v>
      </c>
      <c r="C282" t="s">
        <v>346</v>
      </c>
    </row>
    <row r="283" spans="1:3" x14ac:dyDescent="0.25">
      <c r="A283" t="s">
        <v>826</v>
      </c>
      <c r="B283" t="s">
        <v>827</v>
      </c>
      <c r="C283" t="s">
        <v>828</v>
      </c>
    </row>
    <row r="284" spans="1:3" x14ac:dyDescent="0.25">
      <c r="A284" t="s">
        <v>829</v>
      </c>
      <c r="B284" t="s">
        <v>537</v>
      </c>
      <c r="C284" t="s">
        <v>538</v>
      </c>
    </row>
    <row r="285" spans="1:3" x14ac:dyDescent="0.25">
      <c r="A285" t="s">
        <v>830</v>
      </c>
      <c r="B285" t="s">
        <v>540</v>
      </c>
      <c r="C285" t="s">
        <v>541</v>
      </c>
    </row>
    <row r="286" spans="1:3" x14ac:dyDescent="0.25">
      <c r="A286" t="s">
        <v>831</v>
      </c>
      <c r="B286" t="s">
        <v>543</v>
      </c>
      <c r="C286" t="s">
        <v>544</v>
      </c>
    </row>
    <row r="287" spans="1:3" x14ac:dyDescent="0.25">
      <c r="A287" t="s">
        <v>832</v>
      </c>
      <c r="B287" t="s">
        <v>356</v>
      </c>
      <c r="C287" t="s">
        <v>357</v>
      </c>
    </row>
    <row r="288" spans="1:3" x14ac:dyDescent="0.25">
      <c r="A288" t="s">
        <v>833</v>
      </c>
      <c r="B288" t="s">
        <v>562</v>
      </c>
      <c r="C288" t="s">
        <v>363</v>
      </c>
    </row>
    <row r="289" spans="1:3" x14ac:dyDescent="0.25">
      <c r="A289" t="s">
        <v>834</v>
      </c>
      <c r="B289" t="s">
        <v>371</v>
      </c>
      <c r="C289" t="s">
        <v>372</v>
      </c>
    </row>
    <row r="290" spans="1:3" x14ac:dyDescent="0.25">
      <c r="A290" t="s">
        <v>835</v>
      </c>
      <c r="B290" t="s">
        <v>568</v>
      </c>
      <c r="C290" t="s">
        <v>569</v>
      </c>
    </row>
    <row r="291" spans="1:3" x14ac:dyDescent="0.25">
      <c r="A291" t="s">
        <v>836</v>
      </c>
      <c r="B291" t="s">
        <v>571</v>
      </c>
      <c r="C291" t="s">
        <v>572</v>
      </c>
    </row>
    <row r="292" spans="1:3" x14ac:dyDescent="0.25">
      <c r="A292" t="s">
        <v>837</v>
      </c>
      <c r="B292" t="s">
        <v>374</v>
      </c>
      <c r="C292" t="s">
        <v>375</v>
      </c>
    </row>
    <row r="293" spans="1:3" x14ac:dyDescent="0.25">
      <c r="A293" t="s">
        <v>838</v>
      </c>
      <c r="B293" t="s">
        <v>386</v>
      </c>
      <c r="C293" t="s">
        <v>387</v>
      </c>
    </row>
    <row r="294" spans="1:3" x14ac:dyDescent="0.25">
      <c r="A294" t="s">
        <v>839</v>
      </c>
      <c r="B294" t="s">
        <v>584</v>
      </c>
      <c r="C294" t="s">
        <v>585</v>
      </c>
    </row>
    <row r="295" spans="1:3" x14ac:dyDescent="0.25">
      <c r="A295" t="s">
        <v>840</v>
      </c>
      <c r="B295" t="s">
        <v>841</v>
      </c>
      <c r="C295" t="s">
        <v>842</v>
      </c>
    </row>
    <row r="296" spans="1:3" x14ac:dyDescent="0.25">
      <c r="A296" t="s">
        <v>843</v>
      </c>
      <c r="B296" t="s">
        <v>642</v>
      </c>
      <c r="C296" t="s">
        <v>643</v>
      </c>
    </row>
    <row r="297" spans="1:3" x14ac:dyDescent="0.25">
      <c r="A297" t="s">
        <v>844</v>
      </c>
      <c r="B297" t="s">
        <v>392</v>
      </c>
      <c r="C297" t="s">
        <v>393</v>
      </c>
    </row>
  </sheetData>
  <pageMargins left="0.7" right="0.7" top="0.75" bottom="0.75" header="0.3" footer="0.3"/>
  <customProperties>
    <customPr name="_pios_id" r:id="rId1"/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BA</vt:lpstr>
      <vt:lpstr>code details</vt:lpstr>
      <vt:lpstr>fund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thalhath.alijaleel</dc:creator>
  <cp:lastModifiedBy>Adam Badurulla</cp:lastModifiedBy>
  <cp:lastPrinted>2020-10-22T04:40:53Z</cp:lastPrinted>
  <dcterms:created xsi:type="dcterms:W3CDTF">2010-11-30T10:27:07Z</dcterms:created>
  <dcterms:modified xsi:type="dcterms:W3CDTF">2020-11-04T06:49:11Z</dcterms:modified>
</cp:coreProperties>
</file>