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Sheet1!$A$1:$I$232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<sst xmlns="http://schemas.openxmlformats.org/spreadsheetml/2006/main" count="227" uniqueCount="226">
  <si>
    <t>(އަދަދުތައް ރުފިޔާއިން)</t>
  </si>
  <si>
    <t>ލަފާކުރި</t>
  </si>
  <si>
    <t>ރިވައިޒްކުރި</t>
  </si>
  <si>
    <t>ލިބުނު</t>
  </si>
  <si>
    <t>ޓެކްސްގެ ގޮތުގައި ލިބޭ އާމްދަނީ</t>
  </si>
  <si>
    <t>އިމްޕޯޓް ޑިއުޓީ</t>
  </si>
  <si>
    <t>ބިޒްނަސް އަދި ޕްރޮޕަރޓީ ޓެކްސް</t>
  </si>
  <si>
    <t>ގުޑްސް އަދި ސަރވިސް ޓެކްސް</t>
  </si>
  <si>
    <t>ރޯޔަލްޓީ</t>
  </si>
  <si>
    <t>އެހެނިހެން ޓެކްސް އަދި ޑިއުޓީ</t>
  </si>
  <si>
    <t>ޓެކްސް ނޫން ގޮތްގޮތުން ލިބޭ އާމްދަނީ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</si>
  <si>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</si>
  <si>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</si>
  <si>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</si>
  <si>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ޢާމްދަނީ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</si>
  <si>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</si>
  <si>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</si>
  <si>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</si>
  <si>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</si>
  <si>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ހަރުމުދާ ވިއްކައިގެން ލިބޭ</t>
  </si>
  <si>
    <t>އަމިއްލަ ފަރާތްތަކުން ދައްކާ އިމްޕޯރޓް ޑިއުޓީ</t>
  </si>
  <si>
    <t>ސަރުކާރުގެ އިދާރާތަކުން ދައްކާ އިމްޕޯރޓް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</si>
  <si>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</si>
  <si>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</si>
  <si>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</si>
  <si>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</si>
  <si>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</si>
  <si>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ވިތްހޯލްޑިންގ ޓެކްސް</t>
  </si>
  <si>
    <t>ޓުއަރިޒަމް ގުޑްސް އެންޑް ސަރވިސަސް ޓެކްސް</t>
  </si>
  <si>
    <t>ޖެނެރަލް ގުޑްސް އެންޑް ސަރވިސަސް ޓެކްސް</t>
  </si>
  <si>
    <t>ޑިއުޓީ ފްރީ ޝޮޕްގެ ރޯޔަލްޓީ</t>
  </si>
  <si>
    <t>ފިޔުލް ރީއެކްސްޕޯރޓް ރޯޔަލްޓީ</t>
  </si>
  <si>
    <t>ރެވެނިއު ސްޓޭމްޕް ވިއްކައިގެން ލިބޭ ފައިސާ</t>
  </si>
  <si>
    <t>ގްރީން ޓެކްސް</t>
  </si>
  <si>
    <t>އެއަރޕޯޓް ސަރވިސް ޗާޖް</t>
  </si>
  <si>
    <t>ރެމިޓެންސް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</si>
  <si>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</si>
  <si>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</si>
  <si>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</si>
  <si>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</si>
  <si>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ސަރވޭކުރުމުގެ ފީ</t>
  </si>
  <si>
    <t>ބޮންޑެޑް ވެއަރ ހައުސް ފީ</t>
  </si>
  <si>
    <t>މުވައްޒަފުން ދޫކުރުމަށް ނަގާ ފީ</t>
  </si>
  <si>
    <t>ފޯމް ޕްރިންޓް ކުރުމަށް ނަގާ ފީ</t>
  </si>
  <si>
    <t>ރެކޯޑް ކޮށްދިނުމަށް ނަގާ ފީ</t>
  </si>
  <si>
    <t>ޕްރޮގްރާމް ސްޕޮންސަރ 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</si>
  <si>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</si>
  <si>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</si>
  <si>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ޑްރައިވިންގ ޓެސްޓުގައި ބައިވެރިވުމަށް ދައްކާ ފީ</t>
  </si>
  <si>
    <t>ސީމަން ވޮޗް ކީޕިންގ ތައްގަނޑު ޖެހުމުގެ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</si>
  <si>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</si>
  <si>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</si>
  <si>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</si>
  <si>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</si>
  <si>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</si>
  <si>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</si>
  <si>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</si>
  <si>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</si>
  <si>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</si>
  <si>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</si>
  <si>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މިނެކިރުމާއި، މިންއަޅާ ތަކެތީގައި ސީލް ޖެހުމުގެ ފީ</t>
  </si>
  <si>
    <t>މަޢުރަޒުފަދަ ތަންތަނުގައި ލަވަޖެހުމާއި ކޭބަލް ޓީވީ</t>
  </si>
  <si>
    <t>ޕާސްޕޯޓު ކެންސަލް ކޮށްދިނުމަށް ނަގާ ފީ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</si>
  <si>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</si>
  <si>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</si>
  <si>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</si>
  <si>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</si>
  <si>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</si>
  <si>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</si>
  <si>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</si>
  <si>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ސަރުކާރުން ހިންގާ ދަނާލުތަކުން ލިބޭ ފީ</t>
  </si>
  <si>
    <t>އިމްތިޙާނުތަކާއި ކޯސްތަކުގައި ބައިވެރިވުމުގެ ފީ</t>
  </si>
  <si>
    <t>އިމްތިޙާނު ޕޭޕަރު އަލުން ބެލުމަށް ނެގޭ ފީ</t>
  </si>
  <si>
    <t>އިސްތިހާރު ފާސްކުރުމުގެ ފީ</t>
  </si>
  <si>
    <t>ސިޔާސީ ކެންޑިޑޭޓުންގެ ޑިޕޮޒިޓް</t>
  </si>
  <si>
    <t>މާލޭ މެދު ޖެޓީ ޚިދުމަތުގެ އަގު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</si>
  <si>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</si>
  <si>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</si>
  <si>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</si>
  <si>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</si>
  <si>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</si>
  <si>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</si>
  <si>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</si>
  <si>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</si>
  <si>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</si>
  <si>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</si>
  <si>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</si>
  <si>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</si>
  <si>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</si>
  <si>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</si>
  <si>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</si>
  <si>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</si>
  <si>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</si>
  <si>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</si>
  <si>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</si>
  <si>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</si>
  <si>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</si>
  <si>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ވިޔަފާރި ފީ</t>
  </si>
  <si>
    <t>ނަން ބަދަލުކުރުމަށް ކުރުމުގެ ފީ އަށް ލިބޭ</t>
  </si>
  <si>
    <t>ކަރަންޓު ފީއަށް ލިބުނު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</si>
  <si>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</si>
  <si>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</si>
  <si>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</si>
  <si>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</si>
  <si>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</si>
  <si>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ކުލީގެ މުއްދަތު އިތުރުކުރުން</t>
  </si>
  <si>
    <t>އެއަރޕޯޓް ތަރައްޤީ ކުރުމަށް ނެގޭފީ</t>
  </si>
  <si>
    <t>ކޯޕަރޭޓް ސޯޝަލް ރެސްޕޮންސިބިލިޓީ ފީ</t>
  </si>
  <si>
    <t>ޓޫރިޒަމް އެޑްމިނިސްޓްރޭޝަން ފީ</t>
  </si>
  <si>
    <t>ޓްރޯމާ ސަރވިސް</t>
  </si>
  <si>
    <t>ޑާމޮޓަލޮގީ ޙިދުމަތް</t>
  </si>
  <si>
    <t>ކާޑިއެކް ސަރވިސް</t>
  </si>
  <si>
    <t>އެޑްމިޝަން ފީ</t>
  </si>
  <si>
    <t>ލައިޓް ޑިއުސް</t>
  </si>
  <si>
    <t>ސޮވެރިންގ ގެރެންޓީ ފީ</t>
  </si>
  <si>
    <t>އެހެނިހެން ގޮތްގޮތުން ނެގޭ ފީ</t>
  </si>
  <si>
    <t>ކުންފުނި ރަޖިސްޓްރީ ކުރުމުގެ ފީ</t>
  </si>
  <si>
    <t>ޕާރޓްނަރޝިޕް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</si>
  <si>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</si>
  <si>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</si>
  <si>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</si>
  <si>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</si>
  <si>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</si>
  <si>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</si>
  <si>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</si>
  <si>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</si>
  <si>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</si>
  <si>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</si>
  <si>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</si>
  <si>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</si>
  <si>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</si>
  <si>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</si>
  <si>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</si>
  <si>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</si>
  <si>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</si>
  <si>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</si>
  <si>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</si>
  <si>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ޕޯސްޓޭޖް ކޮންޓްރޯލް ހުއްދަ</t>
  </si>
  <si>
    <t>ކޮޕީރައިޓް ރަގިސްޓްރީކުރުމުގެ ފީ</t>
  </si>
  <si>
    <t>އިންވާރޑް އަދި އައުޓްވާރޑް ކްލިއަރެންސް ފީ</t>
  </si>
  <si>
    <t>ރަސްމީ ނޫން ބަނދަރުތަކުން މުދާ އަރުވާ ބޭލުމުގެ ފީ</t>
  </si>
  <si>
    <t>ބިމުން ފެންނަގާ ބޭރުކުރުންގެ ހުއްދަ</t>
  </si>
  <si>
    <t>އަމިއްލަ ވިޔަފާރި ރަޖިސްޓްރީކުރުމުގެ ފީ</t>
  </si>
  <si>
    <t>ވަޒީފާ ހަމަޖައްސަދޭ އޭޖެންސީ ރަޖިސްޓްރީކުރުމުގެ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</si>
  <si>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</si>
  <si>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</si>
  <si>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</si>
  <si>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 ފަދަތަކެތި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</si>
  <si>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</si>
  <si>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</si>
  <si>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</si>
  <si>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</si>
  <si>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ވެލިގަލާއި އަކިރިފަދަ ތަކެތި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</si>
  <si>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</si>
  <si>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</si>
  <si>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</si>
  <si>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</si>
  <si>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</si>
  <si>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</si>
  <si>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</si>
  <si>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</si>
  <si>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</si>
  <si>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</si>
  <si>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</si>
  <si>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ޢާމްދަނީ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</si>
  <si>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</si>
  <si>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</si>
  <si>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</si>
  <si>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</si>
  <si>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</si>
  <si>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ޓްރެފިކް ވައިލޭޝަން ޗާޖް</t>
  </si>
  <si>
    <t>ވެހިކަލް އިމްޕައުންޑިންގ ފީ</t>
  </si>
  <si>
    <t>އެހެނިހެން ޖޫރިމަނާ</t>
  </si>
  <si>
    <t>ސަބްސިޑިއަރީ ލޯންތަކުން ލިބޭ އިންޓަރެސްޓް ފައިސާ</t>
  </si>
  <si>
    <t>ކުރުމުއްދަތުގެ ލޯން އިންޓަރެސްޓަށް ލިބޭ</t>
  </si>
  <si>
    <t>އެމް.އެމް.އޭ. ގެ ފައިދާ</t>
  </si>
  <si>
    <t>ޙިއްޞާގެ ފައިދާ - މޯލްޑިވްސް ޕޯރޓްސް އޮތޯރިޓީ</t>
  </si>
  <si>
    <t>ޙިއްޞާގެ ފައިދާ - މޯލްޑިވްސް އެއަރޕޯރޓްސް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</si>
  <si>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</si>
  <si>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</si>
  <si>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</si>
  <si>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ބޭންކް އޮފް މޯލްޑިވްސް</t>
  </si>
  <si>
    <t>ލިބޭ އެހެނިހެން އިންޓަރެސްޓް، ފައިދާ،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</si>
  <si>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</si>
  <si>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</si>
  <si>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</si>
  <si>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</si>
  <si>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</si>
  <si>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</si>
  <si>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ޒަކާތުން ލިބޭ ފައިސާ</t>
  </si>
  <si>
    <t>ޑޮނޭޝަންގެ ގޮތުގައި ލިބޭ ފައިސާ</t>
  </si>
  <si>
    <t>ޓްރާންސްފަރ ކުރާ ބާކީ</t>
  </si>
  <si>
    <t>ރެވެނިއު ކްލިއަރިންގ އެކައުންޓް</t>
  </si>
  <si>
    <t>އެހެނިހެން ނޮން- ޓެކްސް ރެވެނިއު</t>
  </si>
  <si>
    <t>އެކްސްޗޭންޖް ރޭޓް ބަދަލުވުމުން ލިބޭ ފައިދާ</t>
  </si>
  <si>
    <t>އެހެނިހެން ފައިދާ</t>
  </si>
  <si>
    <t>ނީލަމުގައި ތަކެތި ވިއްކައިގެން ލިބޭ</t>
  </si>
  <si>
    <t>ސަރުކާރުގެ ޢިމާރާތް ވިއްކި</t>
  </si>
  <si>
    <t>ސަރުކާރުގެ ބިން ވިއްކި</t>
  </si>
  <si>
    <t>ކެޕިޓަލް އެސެޓް ވިއްކި</t>
  </si>
  <si>
    <t>އެހެނިހެން މުދާ ވިއްކި</t>
  </si>
  <si>
    <t>ފައިސާގެ ހިލޭ އެހީ - ބައިލެޓްރަލް</t>
  </si>
  <si>
    <t>ފައިސާގެ ހިލޭ އެހީ - މަލްޓިލެޓްރަލް</t>
  </si>
  <si>
    <t>ތަކެތީގެ ހިލޭ އެހީ - ބައިލެޓްރަލް</t>
  </si>
  <si>
    <t>ކެޕިޓަލް ޕްރޮޖެކްޓް ހިލޭއެހީ-ބައިލެޓްރަލް</t>
  </si>
  <si>
    <t>ކެޕިޓަލް ޕްރޮޖެކްޓް ހިލޭއެހީ-މަލްޓިލެޓްރަލް</t>
  </si>
  <si>
    <t>އެހެނިހެން ހިލޭ އެހީ - ބައިލެޓްރަލް</t>
  </si>
  <si>
    <t>އެހެނިހެން ހިލޭ އެހީ - މަލްޓިލެޓްރަލް</t>
  </si>
  <si>
    <t>ޙިއްޞާގެ ފައިދާ - ތިލަފުށި ކޯޕަރޭޝަން ޕވޓ ލޓޑ</t>
  </si>
  <si>
    <r>
      <t xml:space="preserve">ދައުލަތަށް ލިބޭ ޖުމްލަ އާމްދަނީ އާއި ހިލޭ އެހީ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</si>
  <si>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ހިލޭ އެހީގެ ގޮތުގައި ލިބޭ އާމްދަނީ</t>
  </si>
  <si>
    <t>ފައިސާގެ ހިލޭ އެހީ</t>
  </si>
  <si>
    <t>މަޝްރޫއުތައް ހިންގުމަށް ލިބޭ އެހީ</t>
  </si>
  <si>
    <t>އެހެނިހެން ހިލޭ އެހީ</t>
  </si>
  <si>
    <t>ކަނޑަން: ސަބްސިޑިއަރީ ލޯނު ތަކުން އަނބުރާ ލިބޭ</t>
  </si>
  <si>
    <t>ޖުމްލަ އާމްދަނީއާއި ހިލޭ އެހީ</t>
  </si>
  <si>
    <t>އިމާރާތްކުރުމުގެ މުއްދަތު އިތުރުކުރުން</t>
  </si>
  <si>
    <t>ޙިއްޞާގެ ފައިދާ - އައިލަންޑް އޭވިއޭޝަން ސ.ލ</t>
  </si>
  <si>
    <t>ޙިއްޞާގެ ފައިދާ - އެމް.ޓީ.ސީ.ސީ</t>
  </si>
  <si>
    <t>ޙިއްޞާގެ ފައިދާ - އެޗް.ޑީ.އެފް.ސީ</t>
  </si>
  <si>
    <t>ޙިއްޞާގެ ފައިދާ - އެމް.ޑަބްލިއު.އެސް.ސީ</t>
  </si>
  <si>
    <t>ފައިސާގެ ހިލޭ އެހީ - ވޮލަންޓަރީ އޯރގް</t>
  </si>
  <si>
    <t>އެހެނިހެން ހިލޭ އެހީ - ވޮލަންޓަރީ އޯރގް</t>
  </si>
  <si>
    <t>ތަކެތީގެ ހިލޭ އެހީ</t>
  </si>
  <si>
    <t>ޖުމްލަ</t>
  </si>
  <si>
    <t>ބަޖެޓު މައުލޫމަތު (3.1)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</si>
</sst>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name val="Roboto"/>
    </font>
    <font>
      <sz val="12"/>
      <color rgb="FF595959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name val="DAM_Hima Liyun-TTF"/>
    </font>
    <font>
      <sz val="12"/>
      <color theme="0"/>
      <name val="Mv Eamaan XP"/>
      <family val="3"/>
    </font>
    <font>
      <sz val="12"/>
      <name val="AKKO"/>
      <family val="2"/>
    </font>
    <font>
      <b/>
      <sz val="12"/>
      <name val="Roboto Condensed"/>
    </font>
    <font>
      <b/>
      <sz val="12"/>
      <name val="Faruma"/>
    </font>
    <font>
      <sz val="12"/>
      <name val="Calibri"/>
      <family val="2"/>
      <scheme val="minor"/>
    </font>
    <font>
      <sz val="12"/>
      <name val="Roboto Condensed"/>
    </font>
    <font>
      <sz val="11"/>
      <color theme="1"/>
      <name val="Roboto Condensed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color rgb="FF4D7791"/>
      <name val="Roboto Condensed"/>
    </font>
    <font>
      <b/>
      <sz val="11"/>
      <name val="Roboto Condensed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sz val="12"/>
      <color rgb="FF4D7791"/>
      <name val="Century Gothic"/>
      <family val="2"/>
    </font>
    <font>
      <sz val="12"/>
      <color rgb="FF4D7791"/>
      <name val="Roboto Condensed"/>
    </font>
    <font>
      <sz val="11"/>
      <color theme="1" tint="-0.249977111117893"/>
      <name val="Roboto Condensed"/>
    </font>
    <font>
      <sz val="12"/>
      <color theme="1" tint="-0.249977111117893"/>
      <name val="Faruma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719AB3"/>
        <bgColor indexed="64"/>
      </patternFill>
    </fill>
    <fill>
      <patternFill patternType="solid">
        <fgColor rgb="FFB5D3E8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dotted">
        <color rgb="FF719AB3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dashed">
        <color rgb="FF719AB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</cellStyleXfs>
  <cellXfs count="50">
    <xf numFmtId="0" fontId="0" fillId="0" borderId="0" xfId="0"/>
    <xf numFmtId="43" fontId="4" fillId="0" borderId="0" xfId="4" applyFont="1" applyFill="1" applyAlignment="1">
      <alignment vertical="center"/>
    </xf>
    <xf numFmtId="0" fontId="5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1" xfId="1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16" fillId="0" borderId="0" xfId="4" applyNumberFormat="1" applyFont="1" applyFill="1" applyAlignment="1">
      <alignment vertical="center"/>
    </xf>
    <xf numFmtId="0" fontId="7" fillId="4" borderId="0" xfId="6" applyFont="1" applyFill="1" applyBorder="1" applyAlignment="1">
      <alignment horizontal="center" vertical="center" readingOrder="2"/>
    </xf>
    <xf numFmtId="0" fontId="4" fillId="4" borderId="0" xfId="5" applyFont="1" applyFill="1" applyAlignment="1">
      <alignment horizontal="center" vertical="center"/>
    </xf>
    <xf numFmtId="0" fontId="4" fillId="4" borderId="0" xfId="5" applyFont="1" applyFill="1" applyAlignment="1">
      <alignment vertical="center"/>
    </xf>
    <xf numFmtId="0" fontId="9" fillId="4" borderId="0" xfId="6" applyFont="1" applyFill="1" applyBorder="1" applyAlignment="1">
      <alignment horizontal="centerContinuous" vertical="center" readingOrder="2"/>
    </xf>
    <xf numFmtId="0" fontId="0" fillId="0" borderId="0" xfId="0" applyBorder="1" applyAlignment="1">
      <alignment vertical="center"/>
    </xf>
    <xf numFmtId="164" fontId="11" fillId="0" borderId="2" xfId="2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3" xfId="1" applyNumberFormat="1" applyFont="1" applyBorder="1" applyAlignment="1">
      <alignment vertical="center"/>
    </xf>
    <xf numFmtId="0" fontId="15" fillId="0" borderId="4" xfId="1" applyNumberFormat="1" applyFont="1" applyBorder="1" applyAlignment="1">
      <alignment vertical="center"/>
    </xf>
    <xf numFmtId="164" fontId="11" fillId="5" borderId="4" xfId="3" applyNumberFormat="1" applyFont="1" applyFill="1" applyBorder="1" applyAlignment="1">
      <alignment vertical="center" readingOrder="2"/>
    </xf>
    <xf numFmtId="164" fontId="11" fillId="5" borderId="4" xfId="3" applyNumberFormat="1" applyFont="1" applyFill="1" applyBorder="1" applyAlignment="1">
      <alignment horizontal="right" vertical="center" readingOrder="2"/>
    </xf>
    <xf numFmtId="164" fontId="12" fillId="5" borderId="4" xfId="3" applyNumberFormat="1" applyFont="1" applyFill="1" applyBorder="1" applyAlignment="1">
      <alignment horizontal="right" vertical="center" readingOrder="2"/>
    </xf>
    <xf numFmtId="164" fontId="18" fillId="5" borderId="4" xfId="3" applyNumberFormat="1" applyFont="1" applyFill="1" applyBorder="1" applyAlignment="1">
      <alignment horizontal="right" vertical="center" readingOrder="2"/>
    </xf>
    <xf numFmtId="164" fontId="18" fillId="0" borderId="2" xfId="2" applyNumberFormat="1" applyFont="1" applyFill="1" applyBorder="1" applyAlignment="1">
      <alignment vertical="center"/>
    </xf>
    <xf numFmtId="164" fontId="18" fillId="0" borderId="5" xfId="3" applyNumberFormat="1" applyFont="1" applyFill="1" applyBorder="1" applyAlignment="1">
      <alignment horizontal="right" vertical="center" readingOrder="2"/>
    </xf>
    <xf numFmtId="164" fontId="11" fillId="0" borderId="5" xfId="3" applyNumberFormat="1" applyFont="1" applyFill="1" applyBorder="1" applyAlignment="1">
      <alignment vertical="center" readingOrder="2"/>
    </xf>
    <xf numFmtId="164" fontId="11" fillId="0" borderId="5" xfId="3" applyNumberFormat="1" applyFont="1" applyFill="1" applyBorder="1" applyAlignment="1">
      <alignment horizontal="right" vertical="center" readingOrder="2"/>
    </xf>
    <xf numFmtId="164" fontId="12" fillId="0" borderId="5" xfId="3" applyNumberFormat="1" applyFont="1" applyFill="1" applyBorder="1" applyAlignment="1">
      <alignment horizontal="right" vertical="center" readingOrder="2"/>
    </xf>
    <xf numFmtId="164" fontId="21" fillId="0" borderId="4" xfId="1" applyNumberFormat="1" applyFont="1" applyBorder="1" applyAlignment="1">
      <alignment vertical="center"/>
    </xf>
    <xf numFmtId="164" fontId="21" fillId="0" borderId="3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4" fontId="23" fillId="0" borderId="4" xfId="1" applyNumberFormat="1" applyFont="1" applyBorder="1" applyAlignment="1">
      <alignment vertical="center"/>
    </xf>
    <xf numFmtId="164" fontId="23" fillId="0" borderId="3" xfId="1" applyNumberFormat="1" applyFont="1" applyBorder="1" applyAlignment="1">
      <alignment vertical="center"/>
    </xf>
    <xf numFmtId="164" fontId="23" fillId="0" borderId="1" xfId="1" applyNumberFormat="1" applyFont="1" applyBorder="1" applyAlignment="1">
      <alignment vertical="center"/>
    </xf>
    <xf numFmtId="0" fontId="24" fillId="0" borderId="4" xfId="1" applyNumberFormat="1" applyFont="1" applyBorder="1" applyAlignment="1">
      <alignment horizontal="center" vertical="center"/>
    </xf>
    <xf numFmtId="0" fontId="24" fillId="0" borderId="3" xfId="1" applyNumberFormat="1" applyFont="1" applyBorder="1" applyAlignment="1">
      <alignment horizontal="center" vertical="center"/>
    </xf>
    <xf numFmtId="0" fontId="24" fillId="0" borderId="1" xfId="1" applyNumberFormat="1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5" fillId="0" borderId="0" xfId="5" applyFont="1" applyFill="1" applyAlignment="1">
      <alignment horizontal="right" vertical="center"/>
    </xf>
    <xf numFmtId="164" fontId="20" fillId="0" borderId="3" xfId="1" applyNumberFormat="1" applyFont="1" applyBorder="1" applyAlignment="1">
      <alignment horizontal="right" vertical="center" readingOrder="2"/>
    </xf>
    <xf numFmtId="0" fontId="0" fillId="0" borderId="0" xfId="0" applyAlignment="1">
      <alignment horizontal="right" vertical="center" readingOrder="2"/>
    </xf>
    <xf numFmtId="164" fontId="20" fillId="0" borderId="4" xfId="1" applyNumberFormat="1" applyFont="1" applyBorder="1" applyAlignment="1">
      <alignment horizontal="right" vertical="center" readingOrder="2"/>
    </xf>
    <xf numFmtId="164" fontId="20" fillId="0" borderId="1" xfId="1" applyNumberFormat="1" applyFont="1" applyBorder="1" applyAlignment="1">
      <alignment horizontal="right" vertical="center" readingOrder="2"/>
    </xf>
    <xf numFmtId="0" fontId="8" fillId="4" borderId="0" xfId="5" applyFont="1" applyFill="1" applyAlignment="1">
      <alignment horizontal="right" vertical="center" readingOrder="2"/>
    </xf>
    <xf numFmtId="43" fontId="10" fillId="4" borderId="0" xfId="4" applyFont="1" applyFill="1" applyAlignment="1">
      <alignment horizontal="right" vertical="center" readingOrder="2"/>
    </xf>
    <xf numFmtId="0" fontId="12" fillId="0" borderId="2" xfId="2" applyFont="1" applyFill="1" applyBorder="1" applyAlignment="1">
      <alignment vertical="center" readingOrder="2"/>
    </xf>
    <xf numFmtId="0" fontId="19" fillId="0" borderId="5" xfId="3" applyFont="1" applyFill="1" applyBorder="1" applyAlignment="1">
      <alignment horizontal="center" vertical="center"/>
    </xf>
    <xf numFmtId="0" fontId="11" fillId="5" borderId="4" xfId="3" applyFont="1" applyFill="1" applyBorder="1" applyAlignment="1">
      <alignment horizontal="center"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J231"/>
  <sheetViews>
    <sheetView showGridLines="0" tabSelected="1" view="pageBreakPreview" zoomScaleNormal="100" zoomScaleSheetLayoutView="100" workbookViewId="0">
      <selection activeCell="M10" sqref="M10"/>
    </sheetView>
  </sheetViews>
  <sheetFormatPr defaultRowHeight="17.25" x14ac:dyDescent="0.3"/>
  <cols>
    <col min="1" max="3" width="13.5546875" style="3" customWidth="1"/>
    <col min="4" max="4" width="1.109375" customWidth="1"/>
    <col min="5" max="5" width="13.5546875" style="3" customWidth="1"/>
    <col min="6" max="6" width="13.5546875" style="3" customWidth="1" collapsed="1"/>
    <col min="7" max="7" width="43.109375" style="42" customWidth="1"/>
    <col min="8" max="8" width="8" style="4" customWidth="1"/>
    <col min="9" max="9" width="2" style="3" customWidth="1"/>
    <col min="10" max="10" width="13.77734375" style="3" bestFit="1" customWidth="1"/>
    <col min="11" max="16384" width="8.88671875" style="3"/>
  </cols>
  <sheetData>
    <row r="1" spans="1:10" ht="18.75" customHeight="1" x14ac:dyDescent="0.3">
      <c r="I1" s="1"/>
    </row>
    <row r="2" spans="1:10" ht="18.75" customHeight="1" x14ac:dyDescent="0.3">
      <c r="G2" s="5"/>
      <c r="I2" s="39" t="s">
        <v>225</v>
      </c>
    </row>
    <row r="3" spans="1:10" ht="37.5" customHeight="1" x14ac:dyDescent="0.3">
      <c r="I3" s="8" t="s">
        <v>209</v>
      </c>
    </row>
    <row r="4" spans="1:10" ht="18.75" customHeight="1" x14ac:dyDescent="0.3">
      <c r="I4" s="40" t="s">
        <v>0</v>
      </c>
    </row>
    <row r="5" spans="1:10" ht="11.25" customHeight="1" x14ac:dyDescent="0.3">
      <c r="I5" s="2"/>
    </row>
    <row r="6" spans="1:10" ht="30" customHeight="1" x14ac:dyDescent="0.3">
      <c r="A6" s="9">
        <v>2021</v>
      </c>
      <c r="B6" s="9">
        <v>2020</v>
      </c>
      <c r="C6" s="9">
        <v>2019</v>
      </c>
      <c r="E6" s="9">
        <v>2018</v>
      </c>
      <c r="F6" s="9">
        <v>2017</v>
      </c>
      <c r="G6" s="45"/>
      <c r="H6" s="10"/>
      <c r="I6" s="11"/>
    </row>
    <row r="7" spans="1:10" ht="30" customHeight="1" x14ac:dyDescent="0.3">
      <c r="A7" s="12" t="s">
        <v>1</v>
      </c>
      <c r="B7" s="12"/>
      <c r="C7" s="12"/>
      <c r="E7" s="12" t="s">
        <v>2</v>
      </c>
      <c r="F7" s="12" t="s">
        <v>3</v>
      </c>
      <c r="G7" s="46"/>
      <c r="H7" s="10"/>
      <c r="I7" s="11"/>
    </row>
    <row r="8" spans="1:10" ht="11.25" customHeight="1" x14ac:dyDescent="0.3">
      <c r="C8" s="13"/>
      <c r="I8" s="2"/>
    </row>
    <row r="9" spans="1:10" ht="11.25" customHeight="1" thickBot="1" x14ac:dyDescent="0.35">
      <c r="C9" s="13"/>
    </row>
    <row r="10" spans="1:10" ht="30" customHeight="1" thickBot="1" x14ac:dyDescent="0.35">
      <c r="A10" s="14">
        <v>24973332114</v>
      </c>
      <c r="B10" s="14">
        <v>24330435898</v>
      </c>
      <c r="C10" s="24">
        <v>23039804018</v>
      </c>
      <c r="E10" s="14">
        <v>21322687585</v>
      </c>
      <c r="F10" s="14">
        <v>20258671148</v>
      </c>
      <c r="G10" s="47" t="s">
        <v>215</v>
      </c>
      <c r="H10" s="15"/>
      <c r="I10" s="16"/>
    </row>
    <row r="11" spans="1:10" ht="30" customHeight="1" thickBot="1" x14ac:dyDescent="0.35">
      <c r="A11" s="30">
        <v>-239239479</v>
      </c>
      <c r="B11" s="30">
        <v>-163727232</v>
      </c>
      <c r="C11" s="34">
        <v>-200253483</v>
      </c>
      <c r="E11" s="30">
        <v>-206283526</v>
      </c>
      <c r="F11" s="30">
        <v>-126538856</v>
      </c>
      <c r="G11" s="41" t="s">
        <v>214</v>
      </c>
      <c r="H11" s="37"/>
      <c r="I11" s="18"/>
      <c r="J11" s="7"/>
    </row>
    <row r="12" spans="1:10" ht="30" customHeight="1" thickBot="1" x14ac:dyDescent="0.35">
      <c r="A12" s="14">
        <v>25212571593</v>
      </c>
      <c r="B12" s="14">
        <v>24494163130</v>
      </c>
      <c r="C12" s="24">
        <v>23240057501</v>
      </c>
      <c r="E12" s="14">
        <v>21528971111</v>
      </c>
      <c r="F12" s="14">
        <v>20385210004</v>
      </c>
      <c r="G12" s="47" t="s">
        <v>224</v>
      </c>
      <c r="H12" s="15"/>
      <c r="I12" s="16"/>
    </row>
    <row r="13" spans="1:10" ht="11.25" customHeight="1" x14ac:dyDescent="0.3">
      <c r="C13" s="32"/>
      <c r="I13" s="2"/>
    </row>
    <row r="14" spans="1:10" ht="30" customHeight="1" x14ac:dyDescent="0.3">
      <c r="A14" s="20">
        <v>18449307823</v>
      </c>
      <c r="B14" s="21">
        <v>17760710168</v>
      </c>
      <c r="C14" s="23">
        <v>16506478343</v>
      </c>
      <c r="E14" s="20">
        <v>15363112549</v>
      </c>
      <c r="F14" s="21">
        <v>14742425677</v>
      </c>
      <c r="G14" s="22" t="s">
        <v>4</v>
      </c>
      <c r="H14" s="49"/>
      <c r="I14" s="49"/>
    </row>
    <row r="15" spans="1:10" ht="30" customHeight="1" x14ac:dyDescent="0.3">
      <c r="A15" s="26">
        <v>3320339519</v>
      </c>
      <c r="B15" s="27">
        <v>3247942399</v>
      </c>
      <c r="C15" s="25">
        <v>3183754666</v>
      </c>
      <c r="D15" s="17"/>
      <c r="E15" s="26">
        <v>2874890479</v>
      </c>
      <c r="F15" s="27">
        <v>2799421425</v>
      </c>
      <c r="G15" s="28" t="s">
        <v>5</v>
      </c>
      <c r="H15" s="48">
        <v>111</v>
      </c>
      <c r="I15" s="48"/>
      <c r="J15" s="7"/>
    </row>
    <row r="16" spans="1:10" ht="30" customHeight="1" x14ac:dyDescent="0.3">
      <c r="A16" s="29">
        <v>3318904762</v>
      </c>
      <c r="B16" s="29">
        <v>3246575964</v>
      </c>
      <c r="C16" s="33">
        <v>3182453299</v>
      </c>
      <c r="E16" s="29">
        <v>2872911579</v>
      </c>
      <c r="F16" s="29">
        <v>2796055465</v>
      </c>
      <c r="G16" s="43" t="s">
        <v>20</v>
      </c>
      <c r="H16" s="36">
        <v>111001</v>
      </c>
      <c r="I16" s="19"/>
      <c r="J16" s="7"/>
    </row>
    <row r="17" spans="1:10" ht="30" customHeight="1" x14ac:dyDescent="0.3">
      <c r="A17" s="30">
        <v>1434757</v>
      </c>
      <c r="B17" s="30">
        <v>1366435</v>
      </c>
      <c r="C17" s="34">
        <v>1301367</v>
      </c>
      <c r="E17" s="30">
        <v>1978900</v>
      </c>
      <c r="F17" s="30">
        <v>3365960</v>
      </c>
      <c r="G17" s="41" t="s">
        <v>21</v>
      </c>
      <c r="H17" s="37">
        <v>111002</v>
      </c>
      <c r="I17" s="18"/>
      <c r="J17" s="7"/>
    </row>
    <row r="18" spans="1:10" ht="30" customHeight="1" x14ac:dyDescent="0.3">
      <c r="A18" s="26">
        <v>3842857787</v>
      </c>
      <c r="B18" s="27">
        <v>3650800601</v>
      </c>
      <c r="C18" s="25">
        <v>3451420308</v>
      </c>
      <c r="D18" s="17"/>
      <c r="E18" s="26">
        <v>3387030334</v>
      </c>
      <c r="F18" s="27">
        <v>3423446903</v>
      </c>
      <c r="G18" s="28" t="s">
        <v>6</v>
      </c>
      <c r="H18" s="48">
        <v>113</v>
      </c>
      <c r="I18" s="48"/>
      <c r="J18" s="7"/>
    </row>
    <row r="19" spans="1:10" ht="30" customHeight="1" x14ac:dyDescent="0.3">
      <c r="A19" s="29">
        <v>0</v>
      </c>
      <c r="B19" s="29">
        <v>0</v>
      </c>
      <c r="C19" s="33">
        <v>0</v>
      </c>
      <c r="E19" s="29">
        <v>3561</v>
      </c>
      <c r="F19" s="29">
        <v>3072</v>
      </c>
      <c r="G19" s="43" t="s">
        <v>22</v>
      </c>
      <c r="H19" s="36">
        <v>113001</v>
      </c>
      <c r="I19" s="19"/>
      <c r="J19" s="7"/>
    </row>
    <row r="20" spans="1:10" ht="30" customHeight="1" x14ac:dyDescent="0.3">
      <c r="A20" s="30">
        <v>39130590</v>
      </c>
      <c r="B20" s="30">
        <v>37437952</v>
      </c>
      <c r="C20" s="34">
        <v>37096505</v>
      </c>
      <c r="E20" s="30">
        <v>34213879</v>
      </c>
      <c r="F20" s="30">
        <v>94006966</v>
      </c>
      <c r="G20" s="41" t="s">
        <v>23</v>
      </c>
      <c r="H20" s="37">
        <v>113002</v>
      </c>
      <c r="I20" s="18"/>
      <c r="J20" s="7"/>
    </row>
    <row r="21" spans="1:10" ht="30" customHeight="1" x14ac:dyDescent="0.3">
      <c r="A21" s="30">
        <v>2415373812</v>
      </c>
      <c r="B21" s="30">
        <v>2314420348</v>
      </c>
      <c r="C21" s="34">
        <v>2172073977</v>
      </c>
      <c r="E21" s="30">
        <v>2134196401</v>
      </c>
      <c r="F21" s="30">
        <v>2106580213</v>
      </c>
      <c r="G21" s="41" t="s">
        <v>24</v>
      </c>
      <c r="H21" s="37">
        <v>113003</v>
      </c>
      <c r="I21" s="18"/>
      <c r="J21" s="7"/>
    </row>
    <row r="22" spans="1:10" ht="30" customHeight="1" x14ac:dyDescent="0.3">
      <c r="A22" s="30">
        <v>1208025</v>
      </c>
      <c r="B22" s="30">
        <v>958750</v>
      </c>
      <c r="C22" s="34">
        <v>1457300</v>
      </c>
      <c r="E22" s="30">
        <v>460200</v>
      </c>
      <c r="F22" s="30">
        <v>2468442</v>
      </c>
      <c r="G22" s="41" t="s">
        <v>25</v>
      </c>
      <c r="H22" s="37">
        <v>113004</v>
      </c>
      <c r="I22" s="18"/>
      <c r="J22" s="7"/>
    </row>
    <row r="23" spans="1:10" ht="30" customHeight="1" x14ac:dyDescent="0.3">
      <c r="A23" s="30">
        <v>614411347</v>
      </c>
      <c r="B23" s="30">
        <v>567028447</v>
      </c>
      <c r="C23" s="34">
        <v>566776697</v>
      </c>
      <c r="E23" s="30">
        <v>563162842</v>
      </c>
      <c r="F23" s="30">
        <v>649894827</v>
      </c>
      <c r="G23" s="41" t="s">
        <v>26</v>
      </c>
      <c r="H23" s="37">
        <v>113005</v>
      </c>
      <c r="I23" s="18"/>
      <c r="J23" s="7"/>
    </row>
    <row r="24" spans="1:10" ht="30" customHeight="1" x14ac:dyDescent="0.3">
      <c r="A24" s="30">
        <v>772734013</v>
      </c>
      <c r="B24" s="30">
        <v>730955104</v>
      </c>
      <c r="C24" s="34">
        <v>674015829</v>
      </c>
      <c r="E24" s="30">
        <v>654993451</v>
      </c>
      <c r="F24" s="30">
        <v>570493383</v>
      </c>
      <c r="G24" s="41" t="s">
        <v>27</v>
      </c>
      <c r="H24" s="37">
        <v>113006</v>
      </c>
      <c r="I24" s="18"/>
      <c r="J24" s="7"/>
    </row>
    <row r="25" spans="1:10" ht="30" customHeight="1" x14ac:dyDescent="0.3">
      <c r="A25" s="26">
        <v>9150593019</v>
      </c>
      <c r="B25" s="27">
        <v>8869970239</v>
      </c>
      <c r="C25" s="25">
        <v>8038394127</v>
      </c>
      <c r="D25" s="17"/>
      <c r="E25" s="26">
        <v>7418551553</v>
      </c>
      <c r="F25" s="27">
        <v>6881530746</v>
      </c>
      <c r="G25" s="28" t="s">
        <v>7</v>
      </c>
      <c r="H25" s="48">
        <v>114</v>
      </c>
      <c r="I25" s="48"/>
      <c r="J25" s="7"/>
    </row>
    <row r="26" spans="1:10" ht="30" customHeight="1" x14ac:dyDescent="0.3">
      <c r="A26" s="29">
        <v>5589507471</v>
      </c>
      <c r="B26" s="29">
        <v>5589507471</v>
      </c>
      <c r="C26" s="33">
        <v>5039487923</v>
      </c>
      <c r="E26" s="29">
        <v>4678433890</v>
      </c>
      <c r="F26" s="29">
        <v>4198512512</v>
      </c>
      <c r="G26" s="43" t="s">
        <v>28</v>
      </c>
      <c r="H26" s="36">
        <v>114001</v>
      </c>
      <c r="I26" s="19"/>
      <c r="J26" s="7"/>
    </row>
    <row r="27" spans="1:10" ht="30" customHeight="1" x14ac:dyDescent="0.3">
      <c r="A27" s="30">
        <v>3561085548</v>
      </c>
      <c r="B27" s="30">
        <v>3280462768</v>
      </c>
      <c r="C27" s="34">
        <v>2998906204</v>
      </c>
      <c r="E27" s="30">
        <v>2740117663</v>
      </c>
      <c r="F27" s="30">
        <v>2683018234</v>
      </c>
      <c r="G27" s="41" t="s">
        <v>29</v>
      </c>
      <c r="H27" s="37">
        <v>114002</v>
      </c>
      <c r="I27" s="18"/>
      <c r="J27" s="7"/>
    </row>
    <row r="28" spans="1:10" ht="30" customHeight="1" x14ac:dyDescent="0.3">
      <c r="A28" s="26">
        <v>83546123</v>
      </c>
      <c r="B28" s="27">
        <v>82099260</v>
      </c>
      <c r="C28" s="25">
        <v>80126221</v>
      </c>
      <c r="D28" s="17"/>
      <c r="E28" s="26">
        <v>79401680</v>
      </c>
      <c r="F28" s="27">
        <v>77076859</v>
      </c>
      <c r="G28" s="28" t="s">
        <v>8</v>
      </c>
      <c r="H28" s="48">
        <v>118</v>
      </c>
      <c r="I28" s="48"/>
      <c r="J28" s="7"/>
    </row>
    <row r="29" spans="1:10" ht="30" customHeight="1" x14ac:dyDescent="0.3">
      <c r="A29" s="29">
        <v>83546123</v>
      </c>
      <c r="B29" s="29">
        <v>82099260</v>
      </c>
      <c r="C29" s="33">
        <v>80126221</v>
      </c>
      <c r="E29" s="29">
        <v>79289818</v>
      </c>
      <c r="F29" s="29">
        <v>76295076</v>
      </c>
      <c r="G29" s="43" t="s">
        <v>30</v>
      </c>
      <c r="H29" s="36">
        <v>118001</v>
      </c>
      <c r="I29" s="19"/>
      <c r="J29" s="7"/>
    </row>
    <row r="30" spans="1:10" ht="30" customHeight="1" x14ac:dyDescent="0.3">
      <c r="A30" s="30">
        <v>0</v>
      </c>
      <c r="B30" s="30">
        <v>0</v>
      </c>
      <c r="C30" s="34">
        <v>0</v>
      </c>
      <c r="E30" s="30">
        <v>111862</v>
      </c>
      <c r="F30" s="30">
        <v>781783</v>
      </c>
      <c r="G30" s="41" t="s">
        <v>31</v>
      </c>
      <c r="H30" s="37">
        <v>118007</v>
      </c>
      <c r="I30" s="18"/>
      <c r="J30" s="7"/>
    </row>
    <row r="31" spans="1:10" ht="30" customHeight="1" x14ac:dyDescent="0.3">
      <c r="A31" s="26">
        <v>2051971375</v>
      </c>
      <c r="B31" s="27">
        <v>1909897669</v>
      </c>
      <c r="C31" s="25">
        <v>1752783021</v>
      </c>
      <c r="D31" s="17"/>
      <c r="E31" s="26">
        <v>1603238503</v>
      </c>
      <c r="F31" s="27">
        <v>1560949744</v>
      </c>
      <c r="G31" s="28" t="s">
        <v>9</v>
      </c>
      <c r="H31" s="48">
        <v>119</v>
      </c>
      <c r="I31" s="48"/>
      <c r="J31" s="7"/>
    </row>
    <row r="32" spans="1:10" ht="30" customHeight="1" x14ac:dyDescent="0.3">
      <c r="A32" s="29">
        <v>46447434</v>
      </c>
      <c r="B32" s="29">
        <v>45778238</v>
      </c>
      <c r="C32" s="33">
        <v>45295162</v>
      </c>
      <c r="E32" s="29">
        <v>44466089</v>
      </c>
      <c r="F32" s="29">
        <v>44348781</v>
      </c>
      <c r="G32" s="43" t="s">
        <v>32</v>
      </c>
      <c r="H32" s="36">
        <v>119001</v>
      </c>
      <c r="I32" s="19"/>
      <c r="J32" s="7"/>
    </row>
    <row r="33" spans="1:10" ht="30" customHeight="1" x14ac:dyDescent="0.3">
      <c r="A33" s="30">
        <v>1060945619</v>
      </c>
      <c r="B33" s="30">
        <v>979906027</v>
      </c>
      <c r="C33" s="34">
        <v>892710800</v>
      </c>
      <c r="E33" s="30">
        <v>795922205</v>
      </c>
      <c r="F33" s="30">
        <v>696185416</v>
      </c>
      <c r="G33" s="41" t="s">
        <v>33</v>
      </c>
      <c r="H33" s="37">
        <v>119002</v>
      </c>
      <c r="I33" s="18"/>
      <c r="J33" s="7"/>
    </row>
    <row r="34" spans="1:10" ht="30" customHeight="1" x14ac:dyDescent="0.3">
      <c r="A34" s="30">
        <v>817048062</v>
      </c>
      <c r="B34" s="30">
        <v>766352207</v>
      </c>
      <c r="C34" s="34">
        <v>705646321</v>
      </c>
      <c r="E34" s="30">
        <v>659282185</v>
      </c>
      <c r="F34" s="30">
        <v>706197769</v>
      </c>
      <c r="G34" s="41" t="s">
        <v>34</v>
      </c>
      <c r="H34" s="37">
        <v>119004</v>
      </c>
      <c r="I34" s="18"/>
      <c r="J34" s="7"/>
    </row>
    <row r="35" spans="1:10" ht="30" customHeight="1" x14ac:dyDescent="0.3">
      <c r="A35" s="30">
        <v>127530260</v>
      </c>
      <c r="B35" s="30">
        <v>117861197</v>
      </c>
      <c r="C35" s="34">
        <v>109130738</v>
      </c>
      <c r="E35" s="30">
        <v>103568024</v>
      </c>
      <c r="F35" s="30">
        <v>114217778</v>
      </c>
      <c r="G35" s="41" t="s">
        <v>35</v>
      </c>
      <c r="H35" s="37">
        <v>119005</v>
      </c>
      <c r="I35" s="18"/>
      <c r="J35" s="7"/>
    </row>
    <row r="36" spans="1:10" ht="30" customHeight="1" x14ac:dyDescent="0.3">
      <c r="A36" s="20">
        <v>6172292196</v>
      </c>
      <c r="B36" s="21">
        <v>5858124148</v>
      </c>
      <c r="C36" s="23">
        <v>5648746403</v>
      </c>
      <c r="E36" s="20">
        <v>5556438422</v>
      </c>
      <c r="F36" s="21">
        <v>5264849003</v>
      </c>
      <c r="G36" s="22" t="s">
        <v>10</v>
      </c>
      <c r="H36" s="49"/>
      <c r="I36" s="49"/>
    </row>
    <row r="37" spans="1:10" ht="30" customHeight="1" x14ac:dyDescent="0.3">
      <c r="A37" s="26">
        <v>1547745393</v>
      </c>
      <c r="B37" s="27">
        <v>1477278998</v>
      </c>
      <c r="C37" s="25">
        <v>1398139923</v>
      </c>
      <c r="D37" s="17"/>
      <c r="E37" s="26">
        <v>1401806274</v>
      </c>
      <c r="F37" s="27">
        <v>1080237044</v>
      </c>
      <c r="G37" s="28" t="s">
        <v>11</v>
      </c>
      <c r="H37" s="48">
        <v>121</v>
      </c>
      <c r="I37" s="48"/>
      <c r="J37" s="7"/>
    </row>
    <row r="38" spans="1:10" ht="30" customHeight="1" x14ac:dyDescent="0.3">
      <c r="A38" s="29">
        <v>23861795</v>
      </c>
      <c r="B38" s="29">
        <v>21519493</v>
      </c>
      <c r="C38" s="33">
        <v>19512986</v>
      </c>
      <c r="E38" s="29">
        <v>17582284</v>
      </c>
      <c r="F38" s="29">
        <v>16212900</v>
      </c>
      <c r="G38" s="43" t="s">
        <v>36</v>
      </c>
      <c r="H38" s="36">
        <v>121001</v>
      </c>
      <c r="I38" s="19"/>
      <c r="J38" s="7"/>
    </row>
    <row r="39" spans="1:10" ht="30" customHeight="1" x14ac:dyDescent="0.3">
      <c r="A39" s="30">
        <v>2444543</v>
      </c>
      <c r="B39" s="30">
        <v>2282715</v>
      </c>
      <c r="C39" s="34">
        <v>2210208</v>
      </c>
      <c r="E39" s="30">
        <v>2187243</v>
      </c>
      <c r="F39" s="30">
        <v>1846810</v>
      </c>
      <c r="G39" s="41" t="s">
        <v>37</v>
      </c>
      <c r="H39" s="37">
        <v>121002</v>
      </c>
      <c r="I39" s="18"/>
      <c r="J39" s="7"/>
    </row>
    <row r="40" spans="1:10" ht="30" customHeight="1" x14ac:dyDescent="0.3">
      <c r="A40" s="30">
        <v>25984926</v>
      </c>
      <c r="B40" s="30">
        <v>25482730</v>
      </c>
      <c r="C40" s="34">
        <v>26487123</v>
      </c>
      <c r="E40" s="30">
        <v>24478337</v>
      </c>
      <c r="F40" s="30">
        <v>28267776</v>
      </c>
      <c r="G40" s="41" t="s">
        <v>38</v>
      </c>
      <c r="H40" s="37">
        <v>121003</v>
      </c>
      <c r="I40" s="18"/>
      <c r="J40" s="7"/>
    </row>
    <row r="41" spans="1:10" ht="30" customHeight="1" x14ac:dyDescent="0.3">
      <c r="A41" s="30">
        <v>11412052</v>
      </c>
      <c r="B41" s="30">
        <v>11295436</v>
      </c>
      <c r="C41" s="34">
        <v>11110720</v>
      </c>
      <c r="E41" s="30">
        <v>10552022</v>
      </c>
      <c r="F41" s="30">
        <v>10122579</v>
      </c>
      <c r="G41" s="41" t="s">
        <v>39</v>
      </c>
      <c r="H41" s="37">
        <v>121004</v>
      </c>
      <c r="I41" s="18"/>
      <c r="J41" s="7"/>
    </row>
    <row r="42" spans="1:10" ht="30" customHeight="1" x14ac:dyDescent="0.3">
      <c r="A42" s="30">
        <v>1979554</v>
      </c>
      <c r="B42" s="30">
        <v>1960054</v>
      </c>
      <c r="C42" s="34">
        <v>1940746</v>
      </c>
      <c r="E42" s="30">
        <v>1914880</v>
      </c>
      <c r="F42" s="30">
        <v>1913903</v>
      </c>
      <c r="G42" s="41" t="s">
        <v>40</v>
      </c>
      <c r="H42" s="37">
        <v>121006</v>
      </c>
      <c r="I42" s="18"/>
      <c r="J42" s="7"/>
    </row>
    <row r="43" spans="1:10" ht="30" customHeight="1" x14ac:dyDescent="0.3">
      <c r="A43" s="30">
        <v>4944238</v>
      </c>
      <c r="B43" s="30">
        <v>4895285</v>
      </c>
      <c r="C43" s="34">
        <v>4846817</v>
      </c>
      <c r="E43" s="30">
        <v>4798829</v>
      </c>
      <c r="F43" s="30">
        <v>4751316</v>
      </c>
      <c r="G43" s="41" t="s">
        <v>41</v>
      </c>
      <c r="H43" s="37">
        <v>121010</v>
      </c>
      <c r="I43" s="18"/>
      <c r="J43" s="7"/>
    </row>
    <row r="44" spans="1:10" ht="30" customHeight="1" x14ac:dyDescent="0.3">
      <c r="A44" s="30">
        <v>8823178</v>
      </c>
      <c r="B44" s="30">
        <v>8735820</v>
      </c>
      <c r="C44" s="34">
        <v>8649327</v>
      </c>
      <c r="E44" s="30">
        <v>8568690</v>
      </c>
      <c r="F44" s="30">
        <v>8488901</v>
      </c>
      <c r="G44" s="41" t="s">
        <v>42</v>
      </c>
      <c r="H44" s="37">
        <v>121011</v>
      </c>
      <c r="I44" s="18"/>
      <c r="J44" s="7"/>
    </row>
    <row r="45" spans="1:10" ht="30" customHeight="1" x14ac:dyDescent="0.3">
      <c r="A45" s="30">
        <v>9669</v>
      </c>
      <c r="B45" s="30">
        <v>9574</v>
      </c>
      <c r="C45" s="34">
        <v>9479</v>
      </c>
      <c r="E45" s="30">
        <v>9385</v>
      </c>
      <c r="F45" s="30">
        <v>8211</v>
      </c>
      <c r="G45" s="41" t="s">
        <v>43</v>
      </c>
      <c r="H45" s="37">
        <v>121012</v>
      </c>
      <c r="I45" s="18"/>
      <c r="J45" s="7"/>
    </row>
    <row r="46" spans="1:10" ht="30" customHeight="1" x14ac:dyDescent="0.3">
      <c r="A46" s="30">
        <v>500</v>
      </c>
      <c r="B46" s="30">
        <v>500</v>
      </c>
      <c r="C46" s="34">
        <v>500</v>
      </c>
      <c r="E46" s="30">
        <v>308</v>
      </c>
      <c r="F46" s="30">
        <v>722</v>
      </c>
      <c r="G46" s="41" t="s">
        <v>44</v>
      </c>
      <c r="H46" s="37">
        <v>121016</v>
      </c>
      <c r="I46" s="18"/>
      <c r="J46" s="7"/>
    </row>
    <row r="47" spans="1:10" ht="30" customHeight="1" x14ac:dyDescent="0.3">
      <c r="A47" s="30">
        <v>150000</v>
      </c>
      <c r="B47" s="30">
        <v>150000</v>
      </c>
      <c r="C47" s="34">
        <v>150000</v>
      </c>
      <c r="E47" s="30">
        <v>588563</v>
      </c>
      <c r="F47" s="30">
        <v>6937038</v>
      </c>
      <c r="G47" s="41" t="s">
        <v>45</v>
      </c>
      <c r="H47" s="37">
        <v>121017</v>
      </c>
      <c r="I47" s="18"/>
      <c r="J47" s="7"/>
    </row>
    <row r="48" spans="1:10" ht="30" customHeight="1" x14ac:dyDescent="0.3">
      <c r="A48" s="30">
        <v>0</v>
      </c>
      <c r="B48" s="30">
        <v>0</v>
      </c>
      <c r="C48" s="34">
        <v>0</v>
      </c>
      <c r="E48" s="30">
        <v>1000</v>
      </c>
      <c r="F48" s="30">
        <v>42800</v>
      </c>
      <c r="G48" s="41" t="s">
        <v>46</v>
      </c>
      <c r="H48" s="37">
        <v>121018</v>
      </c>
      <c r="I48" s="18"/>
      <c r="J48" s="7"/>
    </row>
    <row r="49" spans="1:10" ht="30" customHeight="1" x14ac:dyDescent="0.3">
      <c r="A49" s="30">
        <v>50000</v>
      </c>
      <c r="B49" s="30">
        <v>50000</v>
      </c>
      <c r="C49" s="34">
        <v>50000</v>
      </c>
      <c r="E49" s="30">
        <v>85000</v>
      </c>
      <c r="F49" s="30">
        <v>62765</v>
      </c>
      <c r="G49" s="41" t="s">
        <v>47</v>
      </c>
      <c r="H49" s="37">
        <v>121019</v>
      </c>
      <c r="I49" s="18"/>
      <c r="J49" s="7"/>
    </row>
    <row r="50" spans="1:10" ht="30" customHeight="1" x14ac:dyDescent="0.3">
      <c r="A50" s="30">
        <v>2662923</v>
      </c>
      <c r="B50" s="30">
        <v>2610709</v>
      </c>
      <c r="C50" s="34">
        <v>2559518</v>
      </c>
      <c r="E50" s="30">
        <v>2529860</v>
      </c>
      <c r="F50" s="30">
        <v>2480255</v>
      </c>
      <c r="G50" s="41" t="s">
        <v>48</v>
      </c>
      <c r="H50" s="37">
        <v>121021</v>
      </c>
      <c r="I50" s="18"/>
      <c r="J50" s="7"/>
    </row>
    <row r="51" spans="1:10" ht="30" customHeight="1" x14ac:dyDescent="0.3">
      <c r="A51" s="30">
        <v>220240</v>
      </c>
      <c r="B51" s="30">
        <v>218059</v>
      </c>
      <c r="C51" s="34">
        <v>215900</v>
      </c>
      <c r="E51" s="30">
        <v>213762</v>
      </c>
      <c r="F51" s="30">
        <v>211646</v>
      </c>
      <c r="G51" s="41" t="s">
        <v>49</v>
      </c>
      <c r="H51" s="37">
        <v>121022</v>
      </c>
      <c r="I51" s="18"/>
      <c r="J51" s="7"/>
    </row>
    <row r="52" spans="1:10" ht="30" customHeight="1" x14ac:dyDescent="0.3">
      <c r="A52" s="30">
        <v>923911</v>
      </c>
      <c r="B52" s="30">
        <v>914763</v>
      </c>
      <c r="C52" s="34">
        <v>905706</v>
      </c>
      <c r="E52" s="30">
        <v>896739</v>
      </c>
      <c r="F52" s="30">
        <v>887860</v>
      </c>
      <c r="G52" s="41" t="s">
        <v>50</v>
      </c>
      <c r="H52" s="37">
        <v>121024</v>
      </c>
      <c r="I52" s="18"/>
      <c r="J52" s="7"/>
    </row>
    <row r="53" spans="1:10" ht="30" customHeight="1" x14ac:dyDescent="0.3">
      <c r="A53" s="30">
        <v>1817550</v>
      </c>
      <c r="B53" s="30">
        <v>1817550</v>
      </c>
      <c r="C53" s="34">
        <v>1817550</v>
      </c>
      <c r="E53" s="30">
        <v>1000000</v>
      </c>
      <c r="F53" s="30">
        <v>540</v>
      </c>
      <c r="G53" s="41" t="s">
        <v>51</v>
      </c>
      <c r="H53" s="37">
        <v>121025</v>
      </c>
      <c r="I53" s="18"/>
      <c r="J53" s="7"/>
    </row>
    <row r="54" spans="1:10" ht="30" customHeight="1" x14ac:dyDescent="0.3">
      <c r="A54" s="30">
        <v>3302964</v>
      </c>
      <c r="B54" s="30">
        <v>3302964</v>
      </c>
      <c r="C54" s="34">
        <v>3302964</v>
      </c>
      <c r="E54" s="30">
        <v>1900000</v>
      </c>
      <c r="F54" s="30">
        <v>0</v>
      </c>
      <c r="G54" s="41" t="s">
        <v>52</v>
      </c>
      <c r="H54" s="37">
        <v>121026</v>
      </c>
      <c r="I54" s="18"/>
      <c r="J54" s="7"/>
    </row>
    <row r="55" spans="1:10" ht="30" customHeight="1" x14ac:dyDescent="0.3">
      <c r="A55" s="30">
        <v>112448</v>
      </c>
      <c r="B55" s="30">
        <v>109357</v>
      </c>
      <c r="C55" s="34">
        <v>106355</v>
      </c>
      <c r="E55" s="30">
        <v>103538</v>
      </c>
      <c r="F55" s="30">
        <v>102245</v>
      </c>
      <c r="G55" s="41" t="s">
        <v>53</v>
      </c>
      <c r="H55" s="37">
        <v>121027</v>
      </c>
      <c r="I55" s="18"/>
      <c r="J55" s="7"/>
    </row>
    <row r="56" spans="1:10" ht="30" customHeight="1" x14ac:dyDescent="0.3">
      <c r="A56" s="30">
        <v>131963</v>
      </c>
      <c r="B56" s="30">
        <v>129345</v>
      </c>
      <c r="C56" s="34">
        <v>126872</v>
      </c>
      <c r="E56" s="30">
        <v>124783</v>
      </c>
      <c r="F56" s="30">
        <v>124573</v>
      </c>
      <c r="G56" s="41" t="s">
        <v>54</v>
      </c>
      <c r="H56" s="37">
        <v>121028</v>
      </c>
      <c r="I56" s="18"/>
      <c r="J56" s="7"/>
    </row>
    <row r="57" spans="1:10" ht="30" customHeight="1" x14ac:dyDescent="0.3">
      <c r="A57" s="30">
        <v>2313</v>
      </c>
      <c r="B57" s="30">
        <v>2313</v>
      </c>
      <c r="C57" s="34">
        <v>2313</v>
      </c>
      <c r="E57" s="30">
        <v>2313</v>
      </c>
      <c r="F57" s="30">
        <v>2313</v>
      </c>
      <c r="G57" s="41" t="s">
        <v>55</v>
      </c>
      <c r="H57" s="37">
        <v>121029</v>
      </c>
      <c r="I57" s="18"/>
      <c r="J57" s="7"/>
    </row>
    <row r="58" spans="1:10" ht="30" customHeight="1" x14ac:dyDescent="0.3">
      <c r="A58" s="30">
        <v>12200</v>
      </c>
      <c r="B58" s="30">
        <v>12200</v>
      </c>
      <c r="C58" s="34">
        <v>12200</v>
      </c>
      <c r="E58" s="30">
        <v>12200</v>
      </c>
      <c r="F58" s="30">
        <v>12200</v>
      </c>
      <c r="G58" s="41" t="s">
        <v>56</v>
      </c>
      <c r="H58" s="37">
        <v>121030</v>
      </c>
      <c r="I58" s="18"/>
      <c r="J58" s="7"/>
    </row>
    <row r="59" spans="1:10" ht="30" customHeight="1" x14ac:dyDescent="0.3">
      <c r="A59" s="30">
        <v>8000</v>
      </c>
      <c r="B59" s="30">
        <v>7924</v>
      </c>
      <c r="C59" s="34">
        <v>7849</v>
      </c>
      <c r="E59" s="30">
        <v>7774</v>
      </c>
      <c r="F59" s="30">
        <v>7400</v>
      </c>
      <c r="G59" s="41" t="s">
        <v>57</v>
      </c>
      <c r="H59" s="37">
        <v>121031</v>
      </c>
      <c r="I59" s="18"/>
      <c r="J59" s="7"/>
    </row>
    <row r="60" spans="1:10" ht="30" customHeight="1" x14ac:dyDescent="0.3">
      <c r="A60" s="30">
        <v>12703</v>
      </c>
      <c r="B60" s="30">
        <v>12577</v>
      </c>
      <c r="C60" s="34">
        <v>12453</v>
      </c>
      <c r="E60" s="30">
        <v>12329</v>
      </c>
      <c r="F60" s="30">
        <v>12207</v>
      </c>
      <c r="G60" s="41" t="s">
        <v>58</v>
      </c>
      <c r="H60" s="37">
        <v>121032</v>
      </c>
      <c r="I60" s="18"/>
      <c r="J60" s="7"/>
    </row>
    <row r="61" spans="1:10" ht="30" customHeight="1" x14ac:dyDescent="0.3">
      <c r="A61" s="30">
        <v>176</v>
      </c>
      <c r="B61" s="30">
        <v>168</v>
      </c>
      <c r="C61" s="34">
        <v>160</v>
      </c>
      <c r="E61" s="30">
        <v>152</v>
      </c>
      <c r="F61" s="30">
        <v>27</v>
      </c>
      <c r="G61" s="41" t="s">
        <v>59</v>
      </c>
      <c r="H61" s="37">
        <v>121033</v>
      </c>
      <c r="I61" s="18"/>
      <c r="J61" s="7"/>
    </row>
    <row r="62" spans="1:10" ht="30" customHeight="1" x14ac:dyDescent="0.3">
      <c r="A62" s="30">
        <v>110351</v>
      </c>
      <c r="B62" s="30">
        <v>105096</v>
      </c>
      <c r="C62" s="34">
        <v>100091</v>
      </c>
      <c r="E62" s="30">
        <v>95325</v>
      </c>
      <c r="F62" s="30">
        <v>85840</v>
      </c>
      <c r="G62" s="41" t="s">
        <v>60</v>
      </c>
      <c r="H62" s="37">
        <v>121035</v>
      </c>
      <c r="I62" s="18"/>
      <c r="J62" s="7"/>
    </row>
    <row r="63" spans="1:10" ht="30" customHeight="1" x14ac:dyDescent="0.3">
      <c r="A63" s="30">
        <v>1997619</v>
      </c>
      <c r="B63" s="30">
        <v>1997619</v>
      </c>
      <c r="C63" s="34">
        <v>1997619</v>
      </c>
      <c r="E63" s="30">
        <v>1997619</v>
      </c>
      <c r="F63" s="30">
        <v>1997619</v>
      </c>
      <c r="G63" s="41" t="s">
        <v>61</v>
      </c>
      <c r="H63" s="37">
        <v>121036</v>
      </c>
      <c r="I63" s="18"/>
      <c r="J63" s="7"/>
    </row>
    <row r="64" spans="1:10" ht="30" customHeight="1" x14ac:dyDescent="0.3">
      <c r="A64" s="30">
        <v>25191</v>
      </c>
      <c r="B64" s="30">
        <v>24941</v>
      </c>
      <c r="C64" s="34">
        <v>24695</v>
      </c>
      <c r="E64" s="30">
        <v>24450</v>
      </c>
      <c r="F64" s="30">
        <v>21700</v>
      </c>
      <c r="G64" s="41" t="s">
        <v>62</v>
      </c>
      <c r="H64" s="37">
        <v>121037</v>
      </c>
      <c r="I64" s="18"/>
      <c r="J64" s="7"/>
    </row>
    <row r="65" spans="1:10" ht="30" customHeight="1" x14ac:dyDescent="0.3">
      <c r="A65" s="30">
        <v>2720424</v>
      </c>
      <c r="B65" s="30">
        <v>2666809</v>
      </c>
      <c r="C65" s="34">
        <v>2614503</v>
      </c>
      <c r="E65" s="30">
        <v>2563468</v>
      </c>
      <c r="F65" s="30">
        <v>2532672</v>
      </c>
      <c r="G65" s="41" t="s">
        <v>63</v>
      </c>
      <c r="H65" s="37">
        <v>121039</v>
      </c>
      <c r="I65" s="18"/>
      <c r="J65" s="7"/>
    </row>
    <row r="66" spans="1:10" ht="30" customHeight="1" x14ac:dyDescent="0.3">
      <c r="A66" s="30">
        <v>514208</v>
      </c>
      <c r="B66" s="30">
        <v>509116</v>
      </c>
      <c r="C66" s="34">
        <v>504076</v>
      </c>
      <c r="E66" s="30">
        <v>499085</v>
      </c>
      <c r="F66" s="30">
        <v>472616</v>
      </c>
      <c r="G66" s="41" t="s">
        <v>64</v>
      </c>
      <c r="H66" s="37">
        <v>121040</v>
      </c>
      <c r="I66" s="18"/>
      <c r="J66" s="7"/>
    </row>
    <row r="67" spans="1:10" ht="30" customHeight="1" x14ac:dyDescent="0.3">
      <c r="A67" s="30">
        <v>324099</v>
      </c>
      <c r="B67" s="30">
        <v>319869</v>
      </c>
      <c r="C67" s="34">
        <v>316012</v>
      </c>
      <c r="E67" s="30">
        <v>311457</v>
      </c>
      <c r="F67" s="30">
        <v>372023</v>
      </c>
      <c r="G67" s="41" t="s">
        <v>65</v>
      </c>
      <c r="H67" s="37">
        <v>121041</v>
      </c>
      <c r="I67" s="18"/>
      <c r="J67" s="7"/>
    </row>
    <row r="68" spans="1:10" ht="30" customHeight="1" x14ac:dyDescent="0.3">
      <c r="A68" s="30">
        <v>47764</v>
      </c>
      <c r="B68" s="30">
        <v>47291</v>
      </c>
      <c r="C68" s="34">
        <v>46823</v>
      </c>
      <c r="E68" s="30">
        <v>46359</v>
      </c>
      <c r="F68" s="30">
        <v>45900</v>
      </c>
      <c r="G68" s="41" t="s">
        <v>66</v>
      </c>
      <c r="H68" s="37">
        <v>121042</v>
      </c>
      <c r="I68" s="18"/>
      <c r="J68" s="7"/>
    </row>
    <row r="69" spans="1:10" ht="30" customHeight="1" x14ac:dyDescent="0.3">
      <c r="A69" s="30">
        <v>1188303</v>
      </c>
      <c r="B69" s="30">
        <v>1182404</v>
      </c>
      <c r="C69" s="34">
        <v>1176564</v>
      </c>
      <c r="E69" s="30">
        <v>970981</v>
      </c>
      <c r="F69" s="30">
        <v>1565099</v>
      </c>
      <c r="G69" s="41" t="s">
        <v>67</v>
      </c>
      <c r="H69" s="37">
        <v>121043</v>
      </c>
      <c r="I69" s="18"/>
      <c r="J69" s="7"/>
    </row>
    <row r="70" spans="1:10" ht="30" customHeight="1" x14ac:dyDescent="0.3">
      <c r="A70" s="30">
        <v>665754</v>
      </c>
      <c r="B70" s="30">
        <v>649020</v>
      </c>
      <c r="C70" s="34">
        <v>633808</v>
      </c>
      <c r="E70" s="30">
        <v>373535</v>
      </c>
      <c r="F70" s="30">
        <v>197702</v>
      </c>
      <c r="G70" s="41" t="s">
        <v>68</v>
      </c>
      <c r="H70" s="37">
        <v>121044</v>
      </c>
      <c r="I70" s="18"/>
      <c r="J70" s="7"/>
    </row>
    <row r="71" spans="1:10" ht="30" customHeight="1" x14ac:dyDescent="0.3">
      <c r="A71" s="30">
        <v>81800</v>
      </c>
      <c r="B71" s="30">
        <v>81800</v>
      </c>
      <c r="C71" s="34">
        <v>81800</v>
      </c>
      <c r="E71" s="30">
        <v>85420</v>
      </c>
      <c r="F71" s="30">
        <v>83425</v>
      </c>
      <c r="G71" s="41" t="s">
        <v>69</v>
      </c>
      <c r="H71" s="37">
        <v>121046</v>
      </c>
      <c r="I71" s="18"/>
      <c r="J71" s="7"/>
    </row>
    <row r="72" spans="1:10" ht="30" customHeight="1" x14ac:dyDescent="0.3">
      <c r="A72" s="30">
        <v>6000000</v>
      </c>
      <c r="B72" s="30">
        <v>6000000</v>
      </c>
      <c r="C72" s="34">
        <v>6000000</v>
      </c>
      <c r="E72" s="30">
        <v>0</v>
      </c>
      <c r="F72" s="30">
        <v>0</v>
      </c>
      <c r="G72" s="41" t="s">
        <v>70</v>
      </c>
      <c r="H72" s="37">
        <v>121047</v>
      </c>
      <c r="I72" s="18"/>
      <c r="J72" s="7"/>
    </row>
    <row r="73" spans="1:10" ht="30" customHeight="1" x14ac:dyDescent="0.3">
      <c r="A73" s="30">
        <v>6634019</v>
      </c>
      <c r="B73" s="30">
        <v>6576798</v>
      </c>
      <c r="C73" s="34">
        <v>6520239</v>
      </c>
      <c r="E73" s="30">
        <v>10771691</v>
      </c>
      <c r="F73" s="30">
        <v>15215581</v>
      </c>
      <c r="G73" s="41" t="s">
        <v>71</v>
      </c>
      <c r="H73" s="37">
        <v>121048</v>
      </c>
      <c r="I73" s="18"/>
      <c r="J73" s="7"/>
    </row>
    <row r="74" spans="1:10" ht="30" customHeight="1" x14ac:dyDescent="0.3">
      <c r="A74" s="30">
        <v>776500</v>
      </c>
      <c r="B74" s="30">
        <v>776500</v>
      </c>
      <c r="C74" s="34">
        <v>766500</v>
      </c>
      <c r="E74" s="30">
        <v>706110</v>
      </c>
      <c r="F74" s="30">
        <v>540005</v>
      </c>
      <c r="G74" s="41" t="s">
        <v>72</v>
      </c>
      <c r="H74" s="37">
        <v>121049</v>
      </c>
      <c r="I74" s="18"/>
      <c r="J74" s="7"/>
    </row>
    <row r="75" spans="1:10" ht="30" customHeight="1" x14ac:dyDescent="0.3">
      <c r="A75" s="30">
        <v>2300</v>
      </c>
      <c r="B75" s="30">
        <v>2300</v>
      </c>
      <c r="C75" s="34">
        <v>2300</v>
      </c>
      <c r="E75" s="30">
        <v>2300</v>
      </c>
      <c r="F75" s="30">
        <v>5400</v>
      </c>
      <c r="G75" s="41" t="s">
        <v>73</v>
      </c>
      <c r="H75" s="37">
        <v>121051</v>
      </c>
      <c r="I75" s="18"/>
      <c r="J75" s="7"/>
    </row>
    <row r="76" spans="1:10" ht="30" customHeight="1" x14ac:dyDescent="0.3">
      <c r="A76" s="30">
        <v>0</v>
      </c>
      <c r="B76" s="30">
        <v>0</v>
      </c>
      <c r="C76" s="34">
        <v>0</v>
      </c>
      <c r="E76" s="30">
        <v>0</v>
      </c>
      <c r="F76" s="30">
        <v>114000</v>
      </c>
      <c r="G76" s="41" t="s">
        <v>74</v>
      </c>
      <c r="H76" s="37">
        <v>121053</v>
      </c>
      <c r="I76" s="18"/>
      <c r="J76" s="7"/>
    </row>
    <row r="77" spans="1:10" ht="30" customHeight="1" x14ac:dyDescent="0.3">
      <c r="A77" s="30">
        <v>0</v>
      </c>
      <c r="B77" s="30">
        <v>0</v>
      </c>
      <c r="C77" s="34">
        <v>0</v>
      </c>
      <c r="E77" s="30">
        <v>0</v>
      </c>
      <c r="F77" s="30">
        <v>150</v>
      </c>
      <c r="G77" s="41" t="s">
        <v>75</v>
      </c>
      <c r="H77" s="37">
        <v>121054</v>
      </c>
      <c r="I77" s="18"/>
      <c r="J77" s="7"/>
    </row>
    <row r="78" spans="1:10" ht="30" customHeight="1" x14ac:dyDescent="0.3">
      <c r="A78" s="30">
        <v>739417</v>
      </c>
      <c r="B78" s="30">
        <v>706982</v>
      </c>
      <c r="C78" s="34">
        <v>676065</v>
      </c>
      <c r="E78" s="30">
        <v>646593</v>
      </c>
      <c r="F78" s="30">
        <v>717934</v>
      </c>
      <c r="G78" s="41" t="s">
        <v>76</v>
      </c>
      <c r="H78" s="37">
        <v>121055</v>
      </c>
      <c r="I78" s="18"/>
      <c r="J78" s="7"/>
    </row>
    <row r="79" spans="1:10" ht="30" customHeight="1" x14ac:dyDescent="0.3">
      <c r="A79" s="30">
        <v>12049896</v>
      </c>
      <c r="B79" s="30">
        <v>11869484</v>
      </c>
      <c r="C79" s="34">
        <v>11691367</v>
      </c>
      <c r="E79" s="30">
        <v>11398211</v>
      </c>
      <c r="F79" s="30">
        <v>11100900</v>
      </c>
      <c r="G79" s="41" t="s">
        <v>77</v>
      </c>
      <c r="H79" s="37">
        <v>121056</v>
      </c>
      <c r="I79" s="18"/>
      <c r="J79" s="7"/>
    </row>
    <row r="80" spans="1:10" ht="30" customHeight="1" x14ac:dyDescent="0.3">
      <c r="A80" s="30">
        <v>13356386</v>
      </c>
      <c r="B80" s="30">
        <v>13105034</v>
      </c>
      <c r="C80" s="34">
        <v>12676388</v>
      </c>
      <c r="E80" s="30">
        <v>12429509</v>
      </c>
      <c r="F80" s="30">
        <v>20132745</v>
      </c>
      <c r="G80" s="41" t="s">
        <v>78</v>
      </c>
      <c r="H80" s="37">
        <v>121057</v>
      </c>
      <c r="I80" s="18"/>
      <c r="J80" s="7"/>
    </row>
    <row r="81" spans="1:10" ht="30" customHeight="1" x14ac:dyDescent="0.3">
      <c r="A81" s="30">
        <v>5956432</v>
      </c>
      <c r="B81" s="30">
        <v>5866688</v>
      </c>
      <c r="C81" s="34">
        <v>5776953</v>
      </c>
      <c r="E81" s="30">
        <v>5550015</v>
      </c>
      <c r="F81" s="30">
        <v>3766959</v>
      </c>
      <c r="G81" s="41" t="s">
        <v>79</v>
      </c>
      <c r="H81" s="37">
        <v>121058</v>
      </c>
      <c r="I81" s="18"/>
      <c r="J81" s="7"/>
    </row>
    <row r="82" spans="1:10" ht="30" customHeight="1" x14ac:dyDescent="0.3">
      <c r="A82" s="30">
        <v>10722107</v>
      </c>
      <c r="B82" s="30">
        <v>9827723</v>
      </c>
      <c r="C82" s="34">
        <v>9013854</v>
      </c>
      <c r="E82" s="30">
        <v>8273180</v>
      </c>
      <c r="F82" s="30">
        <v>7582996</v>
      </c>
      <c r="G82" s="41" t="s">
        <v>80</v>
      </c>
      <c r="H82" s="37">
        <v>121059</v>
      </c>
      <c r="I82" s="18"/>
      <c r="J82" s="7"/>
    </row>
    <row r="83" spans="1:10" ht="30" customHeight="1" x14ac:dyDescent="0.3">
      <c r="A83" s="30">
        <v>3788850</v>
      </c>
      <c r="B83" s="30">
        <v>3499108</v>
      </c>
      <c r="C83" s="34">
        <v>3234435</v>
      </c>
      <c r="E83" s="30">
        <v>2992291</v>
      </c>
      <c r="F83" s="30">
        <v>2791277</v>
      </c>
      <c r="G83" s="41" t="s">
        <v>81</v>
      </c>
      <c r="H83" s="37">
        <v>121060</v>
      </c>
      <c r="I83" s="18"/>
      <c r="J83" s="7"/>
    </row>
    <row r="84" spans="1:10" ht="30" customHeight="1" x14ac:dyDescent="0.3">
      <c r="A84" s="30">
        <v>808881</v>
      </c>
      <c r="B84" s="30">
        <v>747575</v>
      </c>
      <c r="C84" s="34">
        <v>691723</v>
      </c>
      <c r="E84" s="30">
        <v>640828</v>
      </c>
      <c r="F84" s="30">
        <v>530280</v>
      </c>
      <c r="G84" s="41" t="s">
        <v>82</v>
      </c>
      <c r="H84" s="37">
        <v>121061</v>
      </c>
      <c r="I84" s="18"/>
      <c r="J84" s="7"/>
    </row>
    <row r="85" spans="1:10" ht="30" customHeight="1" x14ac:dyDescent="0.3">
      <c r="A85" s="30">
        <v>1266829</v>
      </c>
      <c r="B85" s="30">
        <v>1162641</v>
      </c>
      <c r="C85" s="34">
        <v>1067315</v>
      </c>
      <c r="E85" s="30">
        <v>976006</v>
      </c>
      <c r="F85" s="30">
        <v>885200</v>
      </c>
      <c r="G85" s="41" t="s">
        <v>83</v>
      </c>
      <c r="H85" s="37">
        <v>121062</v>
      </c>
      <c r="I85" s="18"/>
      <c r="J85" s="7"/>
    </row>
    <row r="86" spans="1:10" ht="30" customHeight="1" x14ac:dyDescent="0.3">
      <c r="A86" s="30">
        <v>1637255</v>
      </c>
      <c r="B86" s="30">
        <v>1620698</v>
      </c>
      <c r="C86" s="34">
        <v>1604102</v>
      </c>
      <c r="E86" s="30">
        <v>1585366</v>
      </c>
      <c r="F86" s="30">
        <v>1597800</v>
      </c>
      <c r="G86" s="41" t="s">
        <v>84</v>
      </c>
      <c r="H86" s="37">
        <v>121063</v>
      </c>
      <c r="I86" s="18"/>
      <c r="J86" s="7"/>
    </row>
    <row r="87" spans="1:10" ht="30" customHeight="1" x14ac:dyDescent="0.3">
      <c r="A87" s="30">
        <v>20030800</v>
      </c>
      <c r="B87" s="30">
        <v>18817386</v>
      </c>
      <c r="C87" s="34">
        <v>17370723</v>
      </c>
      <c r="E87" s="30">
        <v>16230836</v>
      </c>
      <c r="F87" s="30">
        <v>17043061</v>
      </c>
      <c r="G87" s="41" t="s">
        <v>85</v>
      </c>
      <c r="H87" s="37">
        <v>121064</v>
      </c>
      <c r="I87" s="18"/>
      <c r="J87" s="7"/>
    </row>
    <row r="88" spans="1:10" ht="30" customHeight="1" x14ac:dyDescent="0.3">
      <c r="A88" s="30">
        <v>47282</v>
      </c>
      <c r="B88" s="30">
        <v>46814</v>
      </c>
      <c r="C88" s="34">
        <v>46351</v>
      </c>
      <c r="E88" s="30">
        <v>45892</v>
      </c>
      <c r="F88" s="30">
        <v>39705</v>
      </c>
      <c r="G88" s="41" t="s">
        <v>86</v>
      </c>
      <c r="H88" s="37">
        <v>121065</v>
      </c>
      <c r="I88" s="18"/>
      <c r="J88" s="7"/>
    </row>
    <row r="89" spans="1:10" ht="30" customHeight="1" x14ac:dyDescent="0.3">
      <c r="A89" s="30">
        <v>7346915</v>
      </c>
      <c r="B89" s="30">
        <v>7074764</v>
      </c>
      <c r="C89" s="34">
        <v>6818403</v>
      </c>
      <c r="E89" s="30">
        <v>6652174</v>
      </c>
      <c r="F89" s="30">
        <v>9912961</v>
      </c>
      <c r="G89" s="41" t="s">
        <v>87</v>
      </c>
      <c r="H89" s="37">
        <v>121066</v>
      </c>
      <c r="I89" s="18"/>
      <c r="J89" s="7"/>
    </row>
    <row r="90" spans="1:10" ht="30" customHeight="1" x14ac:dyDescent="0.3">
      <c r="A90" s="30">
        <v>97779</v>
      </c>
      <c r="B90" s="30">
        <v>96026</v>
      </c>
      <c r="C90" s="34">
        <v>94356</v>
      </c>
      <c r="E90" s="30">
        <v>92765</v>
      </c>
      <c r="F90" s="30">
        <v>86172</v>
      </c>
      <c r="G90" s="41" t="s">
        <v>88</v>
      </c>
      <c r="H90" s="37">
        <v>121067</v>
      </c>
      <c r="I90" s="18"/>
      <c r="J90" s="7"/>
    </row>
    <row r="91" spans="1:10" ht="30" customHeight="1" x14ac:dyDescent="0.3">
      <c r="A91" s="30">
        <v>106036</v>
      </c>
      <c r="B91" s="30">
        <v>98109</v>
      </c>
      <c r="C91" s="34">
        <v>90885</v>
      </c>
      <c r="E91" s="30">
        <v>84301</v>
      </c>
      <c r="F91" s="30">
        <v>77230</v>
      </c>
      <c r="G91" s="41" t="s">
        <v>89</v>
      </c>
      <c r="H91" s="37">
        <v>121068</v>
      </c>
      <c r="I91" s="18"/>
      <c r="J91" s="7"/>
    </row>
    <row r="92" spans="1:10" ht="30" customHeight="1" x14ac:dyDescent="0.3">
      <c r="A92" s="30">
        <v>15734</v>
      </c>
      <c r="B92" s="30">
        <v>15578</v>
      </c>
      <c r="C92" s="34">
        <v>15424</v>
      </c>
      <c r="E92" s="30">
        <v>15271</v>
      </c>
      <c r="F92" s="30">
        <v>16220</v>
      </c>
      <c r="G92" s="41" t="s">
        <v>90</v>
      </c>
      <c r="H92" s="37">
        <v>121069</v>
      </c>
      <c r="I92" s="18"/>
      <c r="J92" s="7"/>
    </row>
    <row r="93" spans="1:10" ht="30" customHeight="1" x14ac:dyDescent="0.3">
      <c r="A93" s="30">
        <v>10087087</v>
      </c>
      <c r="B93" s="30">
        <v>9987214</v>
      </c>
      <c r="C93" s="34">
        <v>9888331</v>
      </c>
      <c r="E93" s="30">
        <v>9793527</v>
      </c>
      <c r="F93" s="30">
        <v>9693492</v>
      </c>
      <c r="G93" s="41" t="s">
        <v>91</v>
      </c>
      <c r="H93" s="37">
        <v>121073</v>
      </c>
      <c r="I93" s="18"/>
      <c r="J93" s="7"/>
    </row>
    <row r="94" spans="1:10" ht="30" customHeight="1" x14ac:dyDescent="0.3">
      <c r="A94" s="30">
        <v>1003858</v>
      </c>
      <c r="B94" s="30">
        <v>994150</v>
      </c>
      <c r="C94" s="34">
        <v>984905</v>
      </c>
      <c r="E94" s="30">
        <v>1096100</v>
      </c>
      <c r="F94" s="30">
        <v>1208299</v>
      </c>
      <c r="G94" s="41" t="s">
        <v>92</v>
      </c>
      <c r="H94" s="37">
        <v>121074</v>
      </c>
      <c r="I94" s="18"/>
      <c r="J94" s="7"/>
    </row>
    <row r="95" spans="1:10" ht="30" customHeight="1" x14ac:dyDescent="0.3">
      <c r="A95" s="30">
        <v>2751565</v>
      </c>
      <c r="B95" s="30">
        <v>2726967</v>
      </c>
      <c r="C95" s="34">
        <v>2702629</v>
      </c>
      <c r="E95" s="30">
        <v>3044544</v>
      </c>
      <c r="F95" s="30">
        <v>3150120</v>
      </c>
      <c r="G95" s="41" t="s">
        <v>93</v>
      </c>
      <c r="H95" s="37">
        <v>121075</v>
      </c>
      <c r="I95" s="18"/>
      <c r="J95" s="7"/>
    </row>
    <row r="96" spans="1:10" ht="30" customHeight="1" x14ac:dyDescent="0.3">
      <c r="A96" s="30">
        <v>333739810</v>
      </c>
      <c r="B96" s="30">
        <v>325514378</v>
      </c>
      <c r="C96" s="34">
        <v>311692090</v>
      </c>
      <c r="E96" s="30">
        <v>308002992</v>
      </c>
      <c r="F96" s="30">
        <v>283157320</v>
      </c>
      <c r="G96" s="41" t="s">
        <v>94</v>
      </c>
      <c r="H96" s="37">
        <v>121076</v>
      </c>
      <c r="I96" s="18"/>
      <c r="J96" s="7"/>
    </row>
    <row r="97" spans="1:10" ht="30" customHeight="1" x14ac:dyDescent="0.3">
      <c r="A97" s="30">
        <v>4000000</v>
      </c>
      <c r="B97" s="30">
        <v>4000000</v>
      </c>
      <c r="C97" s="34">
        <v>4000000</v>
      </c>
      <c r="E97" s="30">
        <v>4000000</v>
      </c>
      <c r="F97" s="30">
        <v>3994431</v>
      </c>
      <c r="G97" s="41" t="s">
        <v>95</v>
      </c>
      <c r="H97" s="37">
        <v>121077</v>
      </c>
      <c r="I97" s="18"/>
      <c r="J97" s="7"/>
    </row>
    <row r="98" spans="1:10" ht="30" customHeight="1" x14ac:dyDescent="0.3">
      <c r="A98" s="30">
        <v>500000</v>
      </c>
      <c r="B98" s="30">
        <v>500000</v>
      </c>
      <c r="C98" s="34">
        <v>500000</v>
      </c>
      <c r="E98" s="30">
        <v>500000</v>
      </c>
      <c r="F98" s="30">
        <v>675350</v>
      </c>
      <c r="G98" s="41" t="s">
        <v>96</v>
      </c>
      <c r="H98" s="37">
        <v>121078</v>
      </c>
      <c r="I98" s="18"/>
      <c r="J98" s="7"/>
    </row>
    <row r="99" spans="1:10" ht="30" customHeight="1" x14ac:dyDescent="0.3">
      <c r="A99" s="30">
        <v>8942568</v>
      </c>
      <c r="B99" s="30">
        <v>8798021</v>
      </c>
      <c r="C99" s="34">
        <v>8655770</v>
      </c>
      <c r="E99" s="30">
        <v>8535984</v>
      </c>
      <c r="F99" s="30">
        <v>8498341</v>
      </c>
      <c r="G99" s="41" t="s">
        <v>97</v>
      </c>
      <c r="H99" s="37">
        <v>121079</v>
      </c>
      <c r="I99" s="18"/>
      <c r="J99" s="7"/>
    </row>
    <row r="100" spans="1:10" ht="30" customHeight="1" x14ac:dyDescent="0.3">
      <c r="A100" s="30">
        <v>33618</v>
      </c>
      <c r="B100" s="30">
        <v>33309</v>
      </c>
      <c r="C100" s="34">
        <v>33003</v>
      </c>
      <c r="E100" s="30">
        <v>36300</v>
      </c>
      <c r="F100" s="30">
        <v>42140</v>
      </c>
      <c r="G100" s="41" t="s">
        <v>98</v>
      </c>
      <c r="H100" s="37">
        <v>121080</v>
      </c>
      <c r="I100" s="18"/>
      <c r="J100" s="7"/>
    </row>
    <row r="101" spans="1:10" ht="30" customHeight="1" x14ac:dyDescent="0.3">
      <c r="A101" s="30">
        <v>677626</v>
      </c>
      <c r="B101" s="30">
        <v>627941</v>
      </c>
      <c r="C101" s="34">
        <v>582773</v>
      </c>
      <c r="E101" s="30">
        <v>430619</v>
      </c>
      <c r="F101" s="30">
        <v>373290</v>
      </c>
      <c r="G101" s="41" t="s">
        <v>99</v>
      </c>
      <c r="H101" s="37">
        <v>121081</v>
      </c>
      <c r="I101" s="18"/>
      <c r="J101" s="7"/>
    </row>
    <row r="102" spans="1:10" ht="30" customHeight="1" x14ac:dyDescent="0.3">
      <c r="A102" s="30">
        <v>10600</v>
      </c>
      <c r="B102" s="30">
        <v>9800</v>
      </c>
      <c r="C102" s="34">
        <v>9000</v>
      </c>
      <c r="E102" s="30">
        <v>8200</v>
      </c>
      <c r="F102" s="30">
        <v>8600</v>
      </c>
      <c r="G102" s="41" t="s">
        <v>100</v>
      </c>
      <c r="H102" s="37">
        <v>121085</v>
      </c>
      <c r="I102" s="18"/>
      <c r="J102" s="7"/>
    </row>
    <row r="103" spans="1:10" ht="30" customHeight="1" x14ac:dyDescent="0.3">
      <c r="A103" s="30">
        <v>1200</v>
      </c>
      <c r="B103" s="30">
        <v>800</v>
      </c>
      <c r="C103" s="34">
        <v>800</v>
      </c>
      <c r="E103" s="30">
        <v>1000</v>
      </c>
      <c r="F103" s="30">
        <v>2800</v>
      </c>
      <c r="G103" s="41" t="s">
        <v>101</v>
      </c>
      <c r="H103" s="37">
        <v>121086</v>
      </c>
      <c r="I103" s="18"/>
      <c r="J103" s="7"/>
    </row>
    <row r="104" spans="1:10" ht="30" customHeight="1" x14ac:dyDescent="0.3">
      <c r="A104" s="30">
        <v>2697125</v>
      </c>
      <c r="B104" s="30">
        <v>2571757</v>
      </c>
      <c r="C104" s="34">
        <v>2332106</v>
      </c>
      <c r="E104" s="30">
        <v>2343816</v>
      </c>
      <c r="F104" s="30">
        <v>1743150</v>
      </c>
      <c r="G104" s="41" t="s">
        <v>102</v>
      </c>
      <c r="H104" s="37">
        <v>121088</v>
      </c>
      <c r="I104" s="18"/>
      <c r="J104" s="7"/>
    </row>
    <row r="105" spans="1:10" ht="30" customHeight="1" x14ac:dyDescent="0.3">
      <c r="A105" s="30">
        <v>3684000</v>
      </c>
      <c r="B105" s="30">
        <v>3315600</v>
      </c>
      <c r="C105" s="34">
        <v>2947200</v>
      </c>
      <c r="E105" s="30">
        <v>2552260</v>
      </c>
      <c r="F105" s="30">
        <v>2181300</v>
      </c>
      <c r="G105" s="41" t="s">
        <v>103</v>
      </c>
      <c r="H105" s="37">
        <v>121089</v>
      </c>
      <c r="I105" s="18"/>
      <c r="J105" s="7"/>
    </row>
    <row r="106" spans="1:10" ht="30" customHeight="1" x14ac:dyDescent="0.3">
      <c r="A106" s="30">
        <v>6240722</v>
      </c>
      <c r="B106" s="30">
        <v>5943544</v>
      </c>
      <c r="C106" s="34">
        <v>5660519</v>
      </c>
      <c r="E106" s="30">
        <v>5570409</v>
      </c>
      <c r="F106" s="30">
        <v>5504491</v>
      </c>
      <c r="G106" s="41" t="s">
        <v>104</v>
      </c>
      <c r="H106" s="37">
        <v>121090</v>
      </c>
      <c r="I106" s="18"/>
      <c r="J106" s="7"/>
    </row>
    <row r="107" spans="1:10" ht="30" customHeight="1" x14ac:dyDescent="0.3">
      <c r="A107" s="30">
        <v>0</v>
      </c>
      <c r="B107" s="30">
        <v>0</v>
      </c>
      <c r="C107" s="34">
        <v>0</v>
      </c>
      <c r="E107" s="30">
        <v>76700000</v>
      </c>
      <c r="F107" s="30">
        <v>117413250</v>
      </c>
      <c r="G107" s="41" t="s">
        <v>105</v>
      </c>
      <c r="H107" s="37">
        <v>121092</v>
      </c>
      <c r="I107" s="18"/>
      <c r="J107" s="7"/>
    </row>
    <row r="108" spans="1:10" ht="30" customHeight="1" x14ac:dyDescent="0.3">
      <c r="A108" s="30">
        <v>62306138</v>
      </c>
      <c r="B108" s="30">
        <v>61672125</v>
      </c>
      <c r="C108" s="34">
        <v>62940150</v>
      </c>
      <c r="E108" s="30">
        <v>74616555</v>
      </c>
      <c r="F108" s="30">
        <v>65344950</v>
      </c>
      <c r="G108" s="41" t="s">
        <v>216</v>
      </c>
      <c r="H108" s="37">
        <v>121093</v>
      </c>
      <c r="I108" s="18"/>
      <c r="J108" s="7"/>
    </row>
    <row r="109" spans="1:10" ht="30" customHeight="1" x14ac:dyDescent="0.3">
      <c r="A109" s="30">
        <v>817048062</v>
      </c>
      <c r="B109" s="30">
        <v>766352207</v>
      </c>
      <c r="C109" s="34">
        <v>705646321</v>
      </c>
      <c r="E109" s="30">
        <v>660923189</v>
      </c>
      <c r="F109" s="30">
        <v>317107088</v>
      </c>
      <c r="G109" s="41" t="s">
        <v>106</v>
      </c>
      <c r="H109" s="37">
        <v>121094</v>
      </c>
      <c r="I109" s="18"/>
      <c r="J109" s="7"/>
    </row>
    <row r="110" spans="1:10" ht="30" customHeight="1" x14ac:dyDescent="0.3">
      <c r="A110" s="30">
        <v>9702313</v>
      </c>
      <c r="B110" s="30">
        <v>9029875</v>
      </c>
      <c r="C110" s="34">
        <v>10374750</v>
      </c>
      <c r="E110" s="30">
        <v>7680000</v>
      </c>
      <c r="F110" s="30">
        <v>12971000</v>
      </c>
      <c r="G110" s="41" t="s">
        <v>107</v>
      </c>
      <c r="H110" s="37">
        <v>121095</v>
      </c>
      <c r="I110" s="18"/>
      <c r="J110" s="7"/>
    </row>
    <row r="111" spans="1:10" ht="30" customHeight="1" x14ac:dyDescent="0.3">
      <c r="A111" s="30">
        <v>19302633</v>
      </c>
      <c r="B111" s="30">
        <v>18950404</v>
      </c>
      <c r="C111" s="34">
        <v>19654862</v>
      </c>
      <c r="E111" s="30">
        <v>19520301</v>
      </c>
      <c r="F111" s="30">
        <v>16865000</v>
      </c>
      <c r="G111" s="41" t="s">
        <v>108</v>
      </c>
      <c r="H111" s="37">
        <v>121096</v>
      </c>
      <c r="I111" s="18"/>
      <c r="J111" s="7"/>
    </row>
    <row r="112" spans="1:10" ht="30" customHeight="1" x14ac:dyDescent="0.3">
      <c r="A112" s="30">
        <v>6000</v>
      </c>
      <c r="B112" s="30">
        <v>6000</v>
      </c>
      <c r="C112" s="34">
        <v>6000</v>
      </c>
      <c r="E112" s="30">
        <v>6000</v>
      </c>
      <c r="F112" s="30">
        <v>0</v>
      </c>
      <c r="G112" s="41" t="s">
        <v>109</v>
      </c>
      <c r="H112" s="37">
        <v>121097</v>
      </c>
      <c r="I112" s="18"/>
      <c r="J112" s="7"/>
    </row>
    <row r="113" spans="1:10" ht="30" customHeight="1" x14ac:dyDescent="0.3">
      <c r="A113" s="30">
        <v>1148</v>
      </c>
      <c r="B113" s="30">
        <v>1093</v>
      </c>
      <c r="C113" s="34">
        <v>994</v>
      </c>
      <c r="E113" s="30">
        <v>325</v>
      </c>
      <c r="F113" s="30">
        <v>0</v>
      </c>
      <c r="G113" s="41" t="s">
        <v>110</v>
      </c>
      <c r="H113" s="37">
        <v>121098</v>
      </c>
      <c r="I113" s="18"/>
      <c r="J113" s="7"/>
    </row>
    <row r="114" spans="1:10" ht="30" customHeight="1" x14ac:dyDescent="0.3">
      <c r="A114" s="30">
        <v>4696311</v>
      </c>
      <c r="B114" s="30">
        <v>3130874</v>
      </c>
      <c r="C114" s="34">
        <v>2087249</v>
      </c>
      <c r="E114" s="30">
        <v>1669799</v>
      </c>
      <c r="F114" s="30">
        <v>0</v>
      </c>
      <c r="G114" s="41" t="s">
        <v>111</v>
      </c>
      <c r="H114" s="37">
        <v>121099</v>
      </c>
      <c r="I114" s="18"/>
      <c r="J114" s="7"/>
    </row>
    <row r="115" spans="1:10" ht="30" customHeight="1" x14ac:dyDescent="0.3">
      <c r="A115" s="30">
        <v>67190</v>
      </c>
      <c r="B115" s="30">
        <v>44793</v>
      </c>
      <c r="C115" s="34">
        <v>29862</v>
      </c>
      <c r="E115" s="30">
        <v>19908</v>
      </c>
      <c r="F115" s="30">
        <v>0</v>
      </c>
      <c r="G115" s="41" t="s">
        <v>112</v>
      </c>
      <c r="H115" s="37">
        <v>121100</v>
      </c>
      <c r="I115" s="18"/>
      <c r="J115" s="7"/>
    </row>
    <row r="116" spans="1:10" ht="30" customHeight="1" x14ac:dyDescent="0.3">
      <c r="A116" s="30">
        <v>2313283</v>
      </c>
      <c r="B116" s="30">
        <v>2290379</v>
      </c>
      <c r="C116" s="34">
        <v>2267702</v>
      </c>
      <c r="E116" s="30">
        <v>2245250</v>
      </c>
      <c r="F116" s="30">
        <v>2101845</v>
      </c>
      <c r="G116" s="41" t="s">
        <v>113</v>
      </c>
      <c r="H116" s="37">
        <v>121101</v>
      </c>
      <c r="I116" s="18"/>
      <c r="J116" s="7"/>
    </row>
    <row r="117" spans="1:10" ht="30" customHeight="1" x14ac:dyDescent="0.3">
      <c r="A117" s="30">
        <v>0</v>
      </c>
      <c r="B117" s="30">
        <v>0</v>
      </c>
      <c r="C117" s="34">
        <v>0</v>
      </c>
      <c r="E117" s="30">
        <v>0</v>
      </c>
      <c r="F117" s="30">
        <v>19660500</v>
      </c>
      <c r="G117" s="41" t="s">
        <v>114</v>
      </c>
      <c r="H117" s="37">
        <v>121103</v>
      </c>
      <c r="I117" s="18"/>
      <c r="J117" s="7"/>
    </row>
    <row r="118" spans="1:10" ht="30" customHeight="1" x14ac:dyDescent="0.3">
      <c r="A118" s="31">
        <v>70005759</v>
      </c>
      <c r="B118" s="31">
        <v>69764058</v>
      </c>
      <c r="C118" s="35">
        <v>69451787</v>
      </c>
      <c r="E118" s="31">
        <v>48878167</v>
      </c>
      <c r="F118" s="31">
        <v>26512128</v>
      </c>
      <c r="G118" s="44" t="s">
        <v>115</v>
      </c>
      <c r="H118" s="38">
        <v>121999</v>
      </c>
      <c r="I118" s="6"/>
      <c r="J118" s="7"/>
    </row>
    <row r="119" spans="1:10" ht="30" customHeight="1" x14ac:dyDescent="0.3">
      <c r="A119" s="26">
        <v>438501092</v>
      </c>
      <c r="B119" s="27">
        <v>428362097</v>
      </c>
      <c r="C119" s="25">
        <v>417540658</v>
      </c>
      <c r="D119" s="17"/>
      <c r="E119" s="26">
        <v>408614562</v>
      </c>
      <c r="F119" s="27">
        <v>391984425</v>
      </c>
      <c r="G119" s="28" t="s">
        <v>12</v>
      </c>
      <c r="H119" s="48">
        <v>123</v>
      </c>
      <c r="I119" s="48"/>
      <c r="J119" s="7"/>
    </row>
    <row r="120" spans="1:10" ht="30" customHeight="1" x14ac:dyDescent="0.3">
      <c r="A120" s="29">
        <v>5632500</v>
      </c>
      <c r="B120" s="29">
        <v>5655000</v>
      </c>
      <c r="C120" s="33">
        <v>4436940</v>
      </c>
      <c r="E120" s="29">
        <v>4397870</v>
      </c>
      <c r="F120" s="29">
        <v>3434427</v>
      </c>
      <c r="G120" s="43" t="s">
        <v>116</v>
      </c>
      <c r="H120" s="36">
        <v>123001</v>
      </c>
      <c r="I120" s="19"/>
      <c r="J120" s="7"/>
    </row>
    <row r="121" spans="1:10" ht="30" customHeight="1" x14ac:dyDescent="0.3">
      <c r="A121" s="30">
        <v>551022</v>
      </c>
      <c r="B121" s="30">
        <v>514698</v>
      </c>
      <c r="C121" s="34">
        <v>474769</v>
      </c>
      <c r="E121" s="30">
        <v>421912</v>
      </c>
      <c r="F121" s="30">
        <v>328000</v>
      </c>
      <c r="G121" s="41" t="s">
        <v>117</v>
      </c>
      <c r="H121" s="37">
        <v>123002</v>
      </c>
      <c r="I121" s="18"/>
      <c r="J121" s="7"/>
    </row>
    <row r="122" spans="1:10" ht="30" customHeight="1" x14ac:dyDescent="0.3">
      <c r="A122" s="30">
        <v>571975</v>
      </c>
      <c r="B122" s="30">
        <v>559295</v>
      </c>
      <c r="C122" s="34">
        <v>584654</v>
      </c>
      <c r="E122" s="30">
        <v>533935</v>
      </c>
      <c r="F122" s="30">
        <v>635373</v>
      </c>
      <c r="G122" s="41" t="s">
        <v>118</v>
      </c>
      <c r="H122" s="37">
        <v>123004</v>
      </c>
      <c r="I122" s="18"/>
      <c r="J122" s="7"/>
    </row>
    <row r="123" spans="1:10" ht="30" customHeight="1" x14ac:dyDescent="0.3">
      <c r="A123" s="30">
        <v>36160</v>
      </c>
      <c r="B123" s="30">
        <v>35890</v>
      </c>
      <c r="C123" s="34">
        <v>35530</v>
      </c>
      <c r="E123" s="30">
        <v>31300</v>
      </c>
      <c r="F123" s="30">
        <v>35800</v>
      </c>
      <c r="G123" s="41" t="s">
        <v>119</v>
      </c>
      <c r="H123" s="37">
        <v>123005</v>
      </c>
      <c r="I123" s="18"/>
      <c r="J123" s="7"/>
    </row>
    <row r="124" spans="1:10" ht="30" customHeight="1" x14ac:dyDescent="0.3">
      <c r="A124" s="30">
        <v>0</v>
      </c>
      <c r="B124" s="30">
        <v>0</v>
      </c>
      <c r="C124" s="34">
        <v>0</v>
      </c>
      <c r="E124" s="30">
        <v>288452</v>
      </c>
      <c r="F124" s="30">
        <v>13500</v>
      </c>
      <c r="G124" s="41" t="s">
        <v>120</v>
      </c>
      <c r="H124" s="37">
        <v>123006</v>
      </c>
      <c r="I124" s="18"/>
      <c r="J124" s="7"/>
    </row>
    <row r="125" spans="1:10" ht="30" customHeight="1" x14ac:dyDescent="0.3">
      <c r="A125" s="30">
        <v>125625</v>
      </c>
      <c r="B125" s="30">
        <v>118750</v>
      </c>
      <c r="C125" s="34">
        <v>132500</v>
      </c>
      <c r="E125" s="30">
        <v>105000</v>
      </c>
      <c r="F125" s="30">
        <v>160000</v>
      </c>
      <c r="G125" s="41" t="s">
        <v>121</v>
      </c>
      <c r="H125" s="37">
        <v>123007</v>
      </c>
      <c r="I125" s="18"/>
      <c r="J125" s="7"/>
    </row>
    <row r="126" spans="1:10" ht="30" customHeight="1" x14ac:dyDescent="0.3">
      <c r="A126" s="30">
        <v>14300</v>
      </c>
      <c r="B126" s="30">
        <v>14300</v>
      </c>
      <c r="C126" s="34">
        <v>14300</v>
      </c>
      <c r="E126" s="30">
        <v>14300</v>
      </c>
      <c r="F126" s="30">
        <v>14300</v>
      </c>
      <c r="G126" s="41" t="s">
        <v>122</v>
      </c>
      <c r="H126" s="37">
        <v>123008</v>
      </c>
      <c r="I126" s="18"/>
      <c r="J126" s="7"/>
    </row>
    <row r="127" spans="1:10" ht="30" customHeight="1" x14ac:dyDescent="0.3">
      <c r="A127" s="30">
        <v>3500</v>
      </c>
      <c r="B127" s="30">
        <v>3500</v>
      </c>
      <c r="C127" s="34">
        <v>3500</v>
      </c>
      <c r="E127" s="30">
        <v>3500</v>
      </c>
      <c r="F127" s="30">
        <v>3500</v>
      </c>
      <c r="G127" s="41" t="s">
        <v>123</v>
      </c>
      <c r="H127" s="37">
        <v>123009</v>
      </c>
      <c r="I127" s="18"/>
      <c r="J127" s="7"/>
    </row>
    <row r="128" spans="1:10" ht="30" customHeight="1" x14ac:dyDescent="0.3">
      <c r="A128" s="30">
        <v>4558254</v>
      </c>
      <c r="B128" s="30">
        <v>4513122</v>
      </c>
      <c r="C128" s="34">
        <v>4468438</v>
      </c>
      <c r="E128" s="30">
        <v>4424196</v>
      </c>
      <c r="F128" s="30">
        <v>4337947</v>
      </c>
      <c r="G128" s="41" t="s">
        <v>124</v>
      </c>
      <c r="H128" s="37">
        <v>123013</v>
      </c>
      <c r="I128" s="18"/>
      <c r="J128" s="7"/>
    </row>
    <row r="129" spans="1:10" ht="30" customHeight="1" x14ac:dyDescent="0.3">
      <c r="A129" s="30">
        <v>108188816</v>
      </c>
      <c r="B129" s="30">
        <v>101468730</v>
      </c>
      <c r="C129" s="34">
        <v>95238207</v>
      </c>
      <c r="E129" s="30">
        <v>89250393</v>
      </c>
      <c r="F129" s="30">
        <v>84259758</v>
      </c>
      <c r="G129" s="41" t="s">
        <v>125</v>
      </c>
      <c r="H129" s="37">
        <v>123014</v>
      </c>
      <c r="I129" s="18"/>
      <c r="J129" s="7"/>
    </row>
    <row r="130" spans="1:10" ht="30" customHeight="1" x14ac:dyDescent="0.3">
      <c r="A130" s="30">
        <v>59835</v>
      </c>
      <c r="B130" s="30">
        <v>59242</v>
      </c>
      <c r="C130" s="34">
        <v>58656</v>
      </c>
      <c r="E130" s="30">
        <v>58075</v>
      </c>
      <c r="F130" s="30">
        <v>57500</v>
      </c>
      <c r="G130" s="41" t="s">
        <v>126</v>
      </c>
      <c r="H130" s="37">
        <v>123015</v>
      </c>
      <c r="I130" s="18"/>
      <c r="J130" s="7"/>
    </row>
    <row r="131" spans="1:10" ht="30" customHeight="1" x14ac:dyDescent="0.3">
      <c r="A131" s="30">
        <v>226524784</v>
      </c>
      <c r="B131" s="30">
        <v>224281965</v>
      </c>
      <c r="C131" s="34">
        <v>222061351</v>
      </c>
      <c r="E131" s="30">
        <v>219864289</v>
      </c>
      <c r="F131" s="30">
        <v>218765252</v>
      </c>
      <c r="G131" s="41" t="s">
        <v>127</v>
      </c>
      <c r="H131" s="37">
        <v>123016</v>
      </c>
      <c r="I131" s="18"/>
      <c r="J131" s="7"/>
    </row>
    <row r="132" spans="1:10" ht="30" customHeight="1" x14ac:dyDescent="0.3">
      <c r="A132" s="30">
        <v>2732007</v>
      </c>
      <c r="B132" s="30">
        <v>2703271</v>
      </c>
      <c r="C132" s="34">
        <v>2683755</v>
      </c>
      <c r="E132" s="30">
        <v>2646562</v>
      </c>
      <c r="F132" s="30">
        <v>2645480</v>
      </c>
      <c r="G132" s="41" t="s">
        <v>128</v>
      </c>
      <c r="H132" s="37">
        <v>123017</v>
      </c>
      <c r="I132" s="18"/>
      <c r="J132" s="7"/>
    </row>
    <row r="133" spans="1:10" ht="30" customHeight="1" x14ac:dyDescent="0.3">
      <c r="A133" s="30">
        <v>77036</v>
      </c>
      <c r="B133" s="30">
        <v>76273</v>
      </c>
      <c r="C133" s="34">
        <v>75518</v>
      </c>
      <c r="E133" s="30">
        <v>74770</v>
      </c>
      <c r="F133" s="30">
        <v>74030</v>
      </c>
      <c r="G133" s="41" t="s">
        <v>129</v>
      </c>
      <c r="H133" s="37">
        <v>123018</v>
      </c>
      <c r="I133" s="18"/>
      <c r="J133" s="7"/>
    </row>
    <row r="134" spans="1:10" ht="30" customHeight="1" x14ac:dyDescent="0.3">
      <c r="A134" s="30">
        <v>501947</v>
      </c>
      <c r="B134" s="30">
        <v>502641</v>
      </c>
      <c r="C134" s="34">
        <v>500732</v>
      </c>
      <c r="E134" s="30">
        <v>504033</v>
      </c>
      <c r="F134" s="30">
        <v>506920</v>
      </c>
      <c r="G134" s="41" t="s">
        <v>130</v>
      </c>
      <c r="H134" s="37">
        <v>123019</v>
      </c>
      <c r="I134" s="18"/>
      <c r="J134" s="7"/>
    </row>
    <row r="135" spans="1:10" ht="30" customHeight="1" x14ac:dyDescent="0.3">
      <c r="A135" s="30">
        <v>739951</v>
      </c>
      <c r="B135" s="30">
        <v>697281</v>
      </c>
      <c r="C135" s="34">
        <v>658246</v>
      </c>
      <c r="E135" s="30">
        <v>622519</v>
      </c>
      <c r="F135" s="30">
        <v>611155</v>
      </c>
      <c r="G135" s="41" t="s">
        <v>131</v>
      </c>
      <c r="H135" s="37">
        <v>123020</v>
      </c>
      <c r="I135" s="18"/>
      <c r="J135" s="7"/>
    </row>
    <row r="136" spans="1:10" ht="30" customHeight="1" x14ac:dyDescent="0.3">
      <c r="A136" s="30">
        <v>99607</v>
      </c>
      <c r="B136" s="30">
        <v>99607</v>
      </c>
      <c r="C136" s="34">
        <v>99607</v>
      </c>
      <c r="E136" s="30">
        <v>99020</v>
      </c>
      <c r="F136" s="30">
        <v>210106</v>
      </c>
      <c r="G136" s="41" t="s">
        <v>132</v>
      </c>
      <c r="H136" s="37">
        <v>123021</v>
      </c>
      <c r="I136" s="18"/>
      <c r="J136" s="7"/>
    </row>
    <row r="137" spans="1:10" ht="30" customHeight="1" x14ac:dyDescent="0.3">
      <c r="A137" s="30">
        <v>31127</v>
      </c>
      <c r="B137" s="30">
        <v>28298</v>
      </c>
      <c r="C137" s="34">
        <v>25725</v>
      </c>
      <c r="E137" s="30">
        <v>26466</v>
      </c>
      <c r="F137" s="30">
        <v>23155</v>
      </c>
      <c r="G137" s="41" t="s">
        <v>133</v>
      </c>
      <c r="H137" s="37">
        <v>123022</v>
      </c>
      <c r="I137" s="18"/>
      <c r="J137" s="7"/>
    </row>
    <row r="138" spans="1:10" ht="30" customHeight="1" x14ac:dyDescent="0.3">
      <c r="A138" s="30">
        <v>5090600</v>
      </c>
      <c r="B138" s="30">
        <v>5040224</v>
      </c>
      <c r="C138" s="34">
        <v>4990345</v>
      </c>
      <c r="E138" s="30">
        <v>4940960</v>
      </c>
      <c r="F138" s="30">
        <v>4639068</v>
      </c>
      <c r="G138" s="41" t="s">
        <v>134</v>
      </c>
      <c r="H138" s="37">
        <v>123025</v>
      </c>
      <c r="I138" s="18"/>
      <c r="J138" s="7"/>
    </row>
    <row r="139" spans="1:10" ht="30" customHeight="1" x14ac:dyDescent="0.3">
      <c r="A139" s="30">
        <v>4536362</v>
      </c>
      <c r="B139" s="30">
        <v>4491448</v>
      </c>
      <c r="C139" s="34">
        <v>4446978</v>
      </c>
      <c r="E139" s="30">
        <v>4402949</v>
      </c>
      <c r="F139" s="30">
        <v>4359355</v>
      </c>
      <c r="G139" s="41" t="s">
        <v>135</v>
      </c>
      <c r="H139" s="37">
        <v>123026</v>
      </c>
      <c r="I139" s="18"/>
      <c r="J139" s="7"/>
    </row>
    <row r="140" spans="1:10" ht="30" customHeight="1" x14ac:dyDescent="0.3">
      <c r="A140" s="30">
        <v>39819</v>
      </c>
      <c r="B140" s="30">
        <v>39424</v>
      </c>
      <c r="C140" s="34">
        <v>39034</v>
      </c>
      <c r="E140" s="30">
        <v>38648</v>
      </c>
      <c r="F140" s="30">
        <v>38265</v>
      </c>
      <c r="G140" s="41" t="s">
        <v>136</v>
      </c>
      <c r="H140" s="37">
        <v>123027</v>
      </c>
      <c r="I140" s="18"/>
      <c r="J140" s="7"/>
    </row>
    <row r="141" spans="1:10" ht="30" customHeight="1" x14ac:dyDescent="0.3">
      <c r="A141" s="30">
        <v>26583</v>
      </c>
      <c r="B141" s="30">
        <v>26583</v>
      </c>
      <c r="C141" s="34">
        <v>26583</v>
      </c>
      <c r="E141" s="30">
        <v>26583</v>
      </c>
      <c r="F141" s="30">
        <v>26340</v>
      </c>
      <c r="G141" s="41" t="s">
        <v>137</v>
      </c>
      <c r="H141" s="37">
        <v>123029</v>
      </c>
      <c r="I141" s="18"/>
      <c r="J141" s="7"/>
    </row>
    <row r="142" spans="1:10" ht="30" customHeight="1" x14ac:dyDescent="0.3">
      <c r="A142" s="30">
        <v>34340</v>
      </c>
      <c r="B142" s="30">
        <v>34340</v>
      </c>
      <c r="C142" s="34">
        <v>34340</v>
      </c>
      <c r="E142" s="30">
        <v>34000</v>
      </c>
      <c r="F142" s="30">
        <v>21000</v>
      </c>
      <c r="G142" s="41" t="s">
        <v>138</v>
      </c>
      <c r="H142" s="37">
        <v>123030</v>
      </c>
      <c r="I142" s="18"/>
      <c r="J142" s="7"/>
    </row>
    <row r="143" spans="1:10" ht="30" customHeight="1" x14ac:dyDescent="0.3">
      <c r="A143" s="30">
        <v>2558845</v>
      </c>
      <c r="B143" s="30">
        <v>2533510</v>
      </c>
      <c r="C143" s="34">
        <v>2508426</v>
      </c>
      <c r="E143" s="30">
        <v>2483590</v>
      </c>
      <c r="F143" s="30">
        <v>2459000</v>
      </c>
      <c r="G143" s="41" t="s">
        <v>139</v>
      </c>
      <c r="H143" s="37">
        <v>123031</v>
      </c>
      <c r="I143" s="18"/>
      <c r="J143" s="7"/>
    </row>
    <row r="144" spans="1:10" ht="30" customHeight="1" x14ac:dyDescent="0.3">
      <c r="A144" s="30">
        <v>59425384</v>
      </c>
      <c r="B144" s="30">
        <v>58837014</v>
      </c>
      <c r="C144" s="34">
        <v>58254469</v>
      </c>
      <c r="E144" s="30">
        <v>57677693</v>
      </c>
      <c r="F144" s="30">
        <v>46140123</v>
      </c>
      <c r="G144" s="41" t="s">
        <v>140</v>
      </c>
      <c r="H144" s="37">
        <v>123032</v>
      </c>
      <c r="I144" s="18"/>
      <c r="J144" s="7"/>
    </row>
    <row r="145" spans="1:10" ht="30" customHeight="1" x14ac:dyDescent="0.3">
      <c r="A145" s="30">
        <v>7482983</v>
      </c>
      <c r="B145" s="30">
        <v>7408894</v>
      </c>
      <c r="C145" s="34">
        <v>7335539</v>
      </c>
      <c r="E145" s="30">
        <v>7262910</v>
      </c>
      <c r="F145" s="30">
        <v>7191000</v>
      </c>
      <c r="G145" s="41" t="s">
        <v>141</v>
      </c>
      <c r="H145" s="37">
        <v>123033</v>
      </c>
      <c r="I145" s="18"/>
      <c r="J145" s="7"/>
    </row>
    <row r="146" spans="1:10" ht="30" customHeight="1" x14ac:dyDescent="0.3">
      <c r="A146" s="30">
        <v>1500700</v>
      </c>
      <c r="B146" s="30">
        <v>1458200</v>
      </c>
      <c r="C146" s="34">
        <v>1416700</v>
      </c>
      <c r="E146" s="30">
        <v>1376787</v>
      </c>
      <c r="F146" s="30">
        <v>1223700</v>
      </c>
      <c r="G146" s="41" t="s">
        <v>142</v>
      </c>
      <c r="H146" s="37">
        <v>123034</v>
      </c>
      <c r="I146" s="18"/>
      <c r="J146" s="7"/>
    </row>
    <row r="147" spans="1:10" ht="30" customHeight="1" x14ac:dyDescent="0.3">
      <c r="A147" s="30">
        <v>35000</v>
      </c>
      <c r="B147" s="30">
        <v>35000</v>
      </c>
      <c r="C147" s="34">
        <v>35000</v>
      </c>
      <c r="E147" s="30">
        <v>35000</v>
      </c>
      <c r="F147" s="30">
        <v>35000</v>
      </c>
      <c r="G147" s="41" t="s">
        <v>143</v>
      </c>
      <c r="H147" s="37">
        <v>123035</v>
      </c>
      <c r="I147" s="18"/>
      <c r="J147" s="7"/>
    </row>
    <row r="148" spans="1:10" ht="30" customHeight="1" x14ac:dyDescent="0.3">
      <c r="A148" s="31">
        <v>7322030</v>
      </c>
      <c r="B148" s="31">
        <v>7125597</v>
      </c>
      <c r="C148" s="35">
        <v>6900816</v>
      </c>
      <c r="E148" s="31">
        <v>6968850</v>
      </c>
      <c r="F148" s="31">
        <v>9735371</v>
      </c>
      <c r="G148" s="44" t="s">
        <v>144</v>
      </c>
      <c r="H148" s="38">
        <v>123999</v>
      </c>
      <c r="I148" s="6"/>
      <c r="J148" s="7"/>
    </row>
    <row r="149" spans="1:10" ht="30" customHeight="1" x14ac:dyDescent="0.3">
      <c r="A149" s="26">
        <v>46081886</v>
      </c>
      <c r="B149" s="27">
        <v>45632955</v>
      </c>
      <c r="C149" s="25">
        <v>45185625</v>
      </c>
      <c r="D149" s="17"/>
      <c r="E149" s="26">
        <v>44064208</v>
      </c>
      <c r="F149" s="27">
        <v>45054517</v>
      </c>
      <c r="G149" s="28" t="s">
        <v>13</v>
      </c>
      <c r="H149" s="48">
        <v>124</v>
      </c>
      <c r="I149" s="48"/>
      <c r="J149" s="7"/>
    </row>
    <row r="150" spans="1:10" ht="30" customHeight="1" x14ac:dyDescent="0.3">
      <c r="A150" s="29">
        <v>431710</v>
      </c>
      <c r="B150" s="29">
        <v>431478</v>
      </c>
      <c r="C150" s="33">
        <v>431248</v>
      </c>
      <c r="E150" s="29">
        <v>435627</v>
      </c>
      <c r="F150" s="29">
        <v>1152879</v>
      </c>
      <c r="G150" s="43" t="s">
        <v>145</v>
      </c>
      <c r="H150" s="36">
        <v>124001</v>
      </c>
      <c r="I150" s="19"/>
      <c r="J150" s="7"/>
    </row>
    <row r="151" spans="1:10" ht="30" customHeight="1" x14ac:dyDescent="0.3">
      <c r="A151" s="30">
        <v>20000</v>
      </c>
      <c r="B151" s="30">
        <v>20000</v>
      </c>
      <c r="C151" s="34">
        <v>20000</v>
      </c>
      <c r="E151" s="30">
        <v>14800</v>
      </c>
      <c r="F151" s="30">
        <v>21200</v>
      </c>
      <c r="G151" s="41" t="s">
        <v>146</v>
      </c>
      <c r="H151" s="37">
        <v>124002</v>
      </c>
      <c r="I151" s="18"/>
      <c r="J151" s="7"/>
    </row>
    <row r="152" spans="1:10" ht="30" customHeight="1" x14ac:dyDescent="0.3">
      <c r="A152" s="30">
        <v>100000</v>
      </c>
      <c r="B152" s="30">
        <v>100000</v>
      </c>
      <c r="C152" s="34">
        <v>100000</v>
      </c>
      <c r="E152" s="30">
        <v>100000</v>
      </c>
      <c r="F152" s="30">
        <v>116295</v>
      </c>
      <c r="G152" s="41" t="s">
        <v>147</v>
      </c>
      <c r="H152" s="37">
        <v>124003</v>
      </c>
      <c r="I152" s="18"/>
      <c r="J152" s="7"/>
    </row>
    <row r="153" spans="1:10" ht="30" customHeight="1" x14ac:dyDescent="0.3">
      <c r="A153" s="30">
        <v>288831</v>
      </c>
      <c r="B153" s="30">
        <v>283087</v>
      </c>
      <c r="C153" s="34">
        <v>277663</v>
      </c>
      <c r="E153" s="30">
        <v>276038</v>
      </c>
      <c r="F153" s="30">
        <v>302502</v>
      </c>
      <c r="G153" s="41" t="s">
        <v>148</v>
      </c>
      <c r="H153" s="37">
        <v>124004</v>
      </c>
      <c r="I153" s="18"/>
      <c r="J153" s="7"/>
    </row>
    <row r="154" spans="1:10" ht="30" customHeight="1" x14ac:dyDescent="0.3">
      <c r="A154" s="30">
        <v>0</v>
      </c>
      <c r="B154" s="30">
        <v>0</v>
      </c>
      <c r="C154" s="34">
        <v>0</v>
      </c>
      <c r="E154" s="30">
        <v>60</v>
      </c>
      <c r="F154" s="30">
        <v>278</v>
      </c>
      <c r="G154" s="41" t="s">
        <v>149</v>
      </c>
      <c r="H154" s="37">
        <v>124005</v>
      </c>
      <c r="I154" s="18"/>
      <c r="J154" s="7"/>
    </row>
    <row r="155" spans="1:10" ht="30" customHeight="1" x14ac:dyDescent="0.3">
      <c r="A155" s="30">
        <v>17766</v>
      </c>
      <c r="B155" s="30">
        <v>16779</v>
      </c>
      <c r="C155" s="34">
        <v>15463</v>
      </c>
      <c r="E155" s="30">
        <v>17944</v>
      </c>
      <c r="F155" s="30">
        <v>16625</v>
      </c>
      <c r="G155" s="41" t="s">
        <v>150</v>
      </c>
      <c r="H155" s="37">
        <v>124006</v>
      </c>
      <c r="I155" s="18"/>
      <c r="J155" s="7"/>
    </row>
    <row r="156" spans="1:10" ht="30" customHeight="1" x14ac:dyDescent="0.3">
      <c r="A156" s="30">
        <v>43318784</v>
      </c>
      <c r="B156" s="30">
        <v>42889885</v>
      </c>
      <c r="C156" s="34">
        <v>42465233</v>
      </c>
      <c r="E156" s="30">
        <v>42044785</v>
      </c>
      <c r="F156" s="30">
        <v>41628500</v>
      </c>
      <c r="G156" s="41" t="s">
        <v>151</v>
      </c>
      <c r="H156" s="37">
        <v>124007</v>
      </c>
      <c r="I156" s="18"/>
      <c r="J156" s="7"/>
    </row>
    <row r="157" spans="1:10" ht="30" customHeight="1" x14ac:dyDescent="0.3">
      <c r="A157" s="30">
        <v>15628</v>
      </c>
      <c r="B157" s="30">
        <v>14884</v>
      </c>
      <c r="C157" s="34">
        <v>14175</v>
      </c>
      <c r="E157" s="30">
        <v>13500</v>
      </c>
      <c r="F157" s="30">
        <v>12000</v>
      </c>
      <c r="G157" s="41" t="s">
        <v>152</v>
      </c>
      <c r="H157" s="37">
        <v>124009</v>
      </c>
      <c r="I157" s="18"/>
      <c r="J157" s="7"/>
    </row>
    <row r="158" spans="1:10" ht="30" customHeight="1" x14ac:dyDescent="0.3">
      <c r="A158" s="30">
        <v>218339</v>
      </c>
      <c r="B158" s="30">
        <v>216178</v>
      </c>
      <c r="C158" s="34">
        <v>214037</v>
      </c>
      <c r="E158" s="30">
        <v>211918</v>
      </c>
      <c r="F158" s="30">
        <v>209820</v>
      </c>
      <c r="G158" s="41" t="s">
        <v>153</v>
      </c>
      <c r="H158" s="37">
        <v>124010</v>
      </c>
      <c r="I158" s="18"/>
      <c r="J158" s="7"/>
    </row>
    <row r="159" spans="1:10" ht="30" customHeight="1" x14ac:dyDescent="0.3">
      <c r="A159" s="31">
        <v>1670828</v>
      </c>
      <c r="B159" s="31">
        <v>1660664</v>
      </c>
      <c r="C159" s="35">
        <v>1647806</v>
      </c>
      <c r="E159" s="31">
        <v>949536</v>
      </c>
      <c r="F159" s="31">
        <v>1594418</v>
      </c>
      <c r="G159" s="44" t="s">
        <v>154</v>
      </c>
      <c r="H159" s="38">
        <v>124999</v>
      </c>
      <c r="I159" s="6"/>
      <c r="J159" s="7"/>
    </row>
    <row r="160" spans="1:10" ht="30" customHeight="1" x14ac:dyDescent="0.3">
      <c r="A160" s="26">
        <v>2199024757</v>
      </c>
      <c r="B160" s="27">
        <v>2165440708</v>
      </c>
      <c r="C160" s="25">
        <v>2123674467</v>
      </c>
      <c r="D160" s="17"/>
      <c r="E160" s="26">
        <v>2165361099</v>
      </c>
      <c r="F160" s="27">
        <v>2223624781</v>
      </c>
      <c r="G160" s="28" t="s">
        <v>14</v>
      </c>
      <c r="H160" s="48">
        <v>125</v>
      </c>
      <c r="I160" s="48"/>
      <c r="J160" s="7"/>
    </row>
    <row r="161" spans="1:10" ht="30" customHeight="1" x14ac:dyDescent="0.3">
      <c r="A161" s="29">
        <v>7628794</v>
      </c>
      <c r="B161" s="29">
        <v>7479375</v>
      </c>
      <c r="C161" s="33">
        <v>7332885</v>
      </c>
      <c r="E161" s="29">
        <v>7189268</v>
      </c>
      <c r="F161" s="29">
        <v>6804733</v>
      </c>
      <c r="G161" s="43" t="s">
        <v>155</v>
      </c>
      <c r="H161" s="36">
        <v>125001</v>
      </c>
      <c r="I161" s="19"/>
      <c r="J161" s="7"/>
    </row>
    <row r="162" spans="1:10" ht="30" customHeight="1" x14ac:dyDescent="0.3">
      <c r="A162" s="30">
        <v>99245182</v>
      </c>
      <c r="B162" s="30">
        <v>97827315</v>
      </c>
      <c r="C162" s="34">
        <v>96251351</v>
      </c>
      <c r="E162" s="30">
        <v>48482621</v>
      </c>
      <c r="F162" s="30">
        <v>42513471</v>
      </c>
      <c r="G162" s="41" t="s">
        <v>156</v>
      </c>
      <c r="H162" s="37">
        <v>125002</v>
      </c>
      <c r="I162" s="18"/>
      <c r="J162" s="7"/>
    </row>
    <row r="163" spans="1:10" ht="30" customHeight="1" x14ac:dyDescent="0.3">
      <c r="A163" s="30">
        <v>1949669484</v>
      </c>
      <c r="B163" s="30">
        <v>1911440670</v>
      </c>
      <c r="C163" s="34">
        <v>1855767641</v>
      </c>
      <c r="E163" s="30">
        <v>1671856313</v>
      </c>
      <c r="F163" s="30">
        <v>1488605582</v>
      </c>
      <c r="G163" s="41" t="s">
        <v>157</v>
      </c>
      <c r="H163" s="37">
        <v>125003</v>
      </c>
      <c r="I163" s="18"/>
      <c r="J163" s="7"/>
    </row>
    <row r="164" spans="1:10" ht="30" customHeight="1" x14ac:dyDescent="0.3">
      <c r="A164" s="30">
        <v>119591298</v>
      </c>
      <c r="B164" s="30">
        <v>118417809</v>
      </c>
      <c r="C164" s="34">
        <v>115141644</v>
      </c>
      <c r="E164" s="30">
        <v>108691920</v>
      </c>
      <c r="F164" s="30">
        <v>114792553</v>
      </c>
      <c r="G164" s="41" t="s">
        <v>158</v>
      </c>
      <c r="H164" s="37">
        <v>125004</v>
      </c>
      <c r="I164" s="18"/>
      <c r="J164" s="7"/>
    </row>
    <row r="165" spans="1:10" ht="30" customHeight="1" x14ac:dyDescent="0.3">
      <c r="A165" s="30">
        <v>6185785</v>
      </c>
      <c r="B165" s="30">
        <v>6574249</v>
      </c>
      <c r="C165" s="34">
        <v>5569795</v>
      </c>
      <c r="E165" s="30">
        <v>8370379</v>
      </c>
      <c r="F165" s="30">
        <v>10613939</v>
      </c>
      <c r="G165" s="41" t="s">
        <v>159</v>
      </c>
      <c r="H165" s="37">
        <v>125005</v>
      </c>
      <c r="I165" s="18"/>
      <c r="J165" s="7"/>
    </row>
    <row r="166" spans="1:10" ht="30" customHeight="1" x14ac:dyDescent="0.3">
      <c r="A166" s="30">
        <v>0</v>
      </c>
      <c r="B166" s="30">
        <v>0</v>
      </c>
      <c r="C166" s="34">
        <v>0</v>
      </c>
      <c r="E166" s="30">
        <v>0</v>
      </c>
      <c r="F166" s="30">
        <v>600</v>
      </c>
      <c r="G166" s="41" t="s">
        <v>160</v>
      </c>
      <c r="H166" s="37">
        <v>125006</v>
      </c>
      <c r="I166" s="18"/>
      <c r="J166" s="7"/>
    </row>
    <row r="167" spans="1:10" ht="30" customHeight="1" x14ac:dyDescent="0.3">
      <c r="A167" s="30">
        <v>16143235</v>
      </c>
      <c r="B167" s="30">
        <v>16089577</v>
      </c>
      <c r="C167" s="34">
        <v>16110941</v>
      </c>
      <c r="E167" s="30">
        <v>16071998</v>
      </c>
      <c r="F167" s="30">
        <v>15100189</v>
      </c>
      <c r="G167" s="41" t="s">
        <v>161</v>
      </c>
      <c r="H167" s="37">
        <v>125008</v>
      </c>
      <c r="I167" s="18"/>
      <c r="J167" s="7"/>
    </row>
    <row r="168" spans="1:10" ht="30" customHeight="1" x14ac:dyDescent="0.3">
      <c r="A168" s="30">
        <v>72000</v>
      </c>
      <c r="B168" s="30">
        <v>72000</v>
      </c>
      <c r="C168" s="34">
        <v>72000</v>
      </c>
      <c r="E168" s="30">
        <v>72000</v>
      </c>
      <c r="F168" s="30">
        <v>96000</v>
      </c>
      <c r="G168" s="41" t="s">
        <v>162</v>
      </c>
      <c r="H168" s="37">
        <v>125009</v>
      </c>
      <c r="I168" s="18"/>
      <c r="J168" s="7"/>
    </row>
    <row r="169" spans="1:10" ht="30" customHeight="1" x14ac:dyDescent="0.3">
      <c r="A169" s="30">
        <v>0</v>
      </c>
      <c r="B169" s="30">
        <v>7052734</v>
      </c>
      <c r="C169" s="34">
        <v>26943231</v>
      </c>
      <c r="E169" s="30">
        <v>303963847</v>
      </c>
      <c r="F169" s="30">
        <v>543412045</v>
      </c>
      <c r="G169" s="41" t="s">
        <v>163</v>
      </c>
      <c r="H169" s="37">
        <v>125012</v>
      </c>
      <c r="I169" s="18"/>
      <c r="J169" s="7"/>
    </row>
    <row r="170" spans="1:10" ht="30" customHeight="1" x14ac:dyDescent="0.3">
      <c r="A170" s="31">
        <v>488979</v>
      </c>
      <c r="B170" s="31">
        <v>486979</v>
      </c>
      <c r="C170" s="35">
        <v>484979</v>
      </c>
      <c r="E170" s="31">
        <v>662753</v>
      </c>
      <c r="F170" s="31">
        <v>1685669</v>
      </c>
      <c r="G170" s="44" t="s">
        <v>164</v>
      </c>
      <c r="H170" s="38">
        <v>125999</v>
      </c>
      <c r="I170" s="6"/>
      <c r="J170" s="7"/>
    </row>
    <row r="171" spans="1:10" ht="30" customHeight="1" x14ac:dyDescent="0.3">
      <c r="A171" s="26">
        <v>199933433</v>
      </c>
      <c r="B171" s="27">
        <v>197688206</v>
      </c>
      <c r="C171" s="25">
        <v>197015016</v>
      </c>
      <c r="D171" s="17"/>
      <c r="E171" s="26">
        <v>210022009</v>
      </c>
      <c r="F171" s="27">
        <v>243963294</v>
      </c>
      <c r="G171" s="28" t="s">
        <v>15</v>
      </c>
      <c r="H171" s="48">
        <v>126</v>
      </c>
      <c r="I171" s="48"/>
      <c r="J171" s="7"/>
    </row>
    <row r="172" spans="1:10" ht="30" customHeight="1" x14ac:dyDescent="0.3">
      <c r="A172" s="29">
        <v>107811982</v>
      </c>
      <c r="B172" s="29">
        <v>105932491</v>
      </c>
      <c r="C172" s="33">
        <v>107509221</v>
      </c>
      <c r="E172" s="29">
        <v>102122297</v>
      </c>
      <c r="F172" s="29">
        <v>103556426</v>
      </c>
      <c r="G172" s="43" t="s">
        <v>165</v>
      </c>
      <c r="H172" s="36">
        <v>126001</v>
      </c>
      <c r="I172" s="19"/>
      <c r="J172" s="7"/>
    </row>
    <row r="173" spans="1:10" ht="30" customHeight="1" x14ac:dyDescent="0.3">
      <c r="A173" s="30">
        <v>36841198</v>
      </c>
      <c r="B173" s="30">
        <v>36182174</v>
      </c>
      <c r="C173" s="34">
        <v>35876231</v>
      </c>
      <c r="E173" s="30">
        <v>34140063</v>
      </c>
      <c r="F173" s="30">
        <v>36463138</v>
      </c>
      <c r="G173" s="41" t="s">
        <v>166</v>
      </c>
      <c r="H173" s="37">
        <v>126002</v>
      </c>
      <c r="I173" s="18"/>
      <c r="J173" s="7"/>
    </row>
    <row r="174" spans="1:10" ht="30" customHeight="1" x14ac:dyDescent="0.3">
      <c r="A174" s="30">
        <v>26280313</v>
      </c>
      <c r="B174" s="30">
        <v>26871441</v>
      </c>
      <c r="C174" s="34">
        <v>26597921</v>
      </c>
      <c r="E174" s="30">
        <v>30381215</v>
      </c>
      <c r="F174" s="30">
        <v>48241729</v>
      </c>
      <c r="G174" s="41" t="s">
        <v>167</v>
      </c>
      <c r="H174" s="37">
        <v>126003</v>
      </c>
      <c r="I174" s="18"/>
      <c r="J174" s="7"/>
    </row>
    <row r="175" spans="1:10" ht="30" customHeight="1" x14ac:dyDescent="0.3">
      <c r="A175" s="30">
        <v>6003460</v>
      </c>
      <c r="B175" s="30">
        <v>5990830</v>
      </c>
      <c r="C175" s="34">
        <v>5956342</v>
      </c>
      <c r="E175" s="30">
        <v>7931145</v>
      </c>
      <c r="F175" s="30">
        <v>11248206</v>
      </c>
      <c r="G175" s="41" t="s">
        <v>168</v>
      </c>
      <c r="H175" s="37">
        <v>126004</v>
      </c>
      <c r="I175" s="18"/>
      <c r="J175" s="7"/>
    </row>
    <row r="176" spans="1:10" ht="30" customHeight="1" x14ac:dyDescent="0.3">
      <c r="A176" s="30">
        <v>1143560</v>
      </c>
      <c r="B176" s="30">
        <v>1071845</v>
      </c>
      <c r="C176" s="34">
        <v>963266</v>
      </c>
      <c r="E176" s="30">
        <v>1237661</v>
      </c>
      <c r="F176" s="30">
        <v>1048029</v>
      </c>
      <c r="G176" s="41" t="s">
        <v>169</v>
      </c>
      <c r="H176" s="37">
        <v>126005</v>
      </c>
      <c r="I176" s="18"/>
      <c r="J176" s="7"/>
    </row>
    <row r="177" spans="1:10" ht="30" customHeight="1" x14ac:dyDescent="0.3">
      <c r="A177" s="30">
        <v>14286075</v>
      </c>
      <c r="B177" s="30">
        <v>14162519</v>
      </c>
      <c r="C177" s="34">
        <v>12724268</v>
      </c>
      <c r="E177" s="30">
        <v>24605366</v>
      </c>
      <c r="F177" s="30">
        <v>32784659</v>
      </c>
      <c r="G177" s="41" t="s">
        <v>170</v>
      </c>
      <c r="H177" s="37">
        <v>126006</v>
      </c>
      <c r="I177" s="18"/>
      <c r="J177" s="7"/>
    </row>
    <row r="178" spans="1:10" ht="30" customHeight="1" x14ac:dyDescent="0.3">
      <c r="A178" s="30">
        <v>0</v>
      </c>
      <c r="B178" s="30">
        <v>0</v>
      </c>
      <c r="C178" s="34">
        <v>0</v>
      </c>
      <c r="E178" s="30">
        <v>31818</v>
      </c>
      <c r="F178" s="30">
        <v>0</v>
      </c>
      <c r="G178" s="41" t="s">
        <v>171</v>
      </c>
      <c r="H178" s="37">
        <v>126007</v>
      </c>
      <c r="I178" s="18"/>
      <c r="J178" s="7"/>
    </row>
    <row r="179" spans="1:10" ht="30" customHeight="1" x14ac:dyDescent="0.3">
      <c r="A179" s="31">
        <v>7566845</v>
      </c>
      <c r="B179" s="31">
        <v>7476906</v>
      </c>
      <c r="C179" s="35">
        <v>7387767</v>
      </c>
      <c r="E179" s="31">
        <v>9572444</v>
      </c>
      <c r="F179" s="31">
        <v>10621107</v>
      </c>
      <c r="G179" s="44" t="s">
        <v>172</v>
      </c>
      <c r="H179" s="38">
        <v>126999</v>
      </c>
      <c r="I179" s="6"/>
      <c r="J179" s="7"/>
    </row>
    <row r="180" spans="1:10" ht="30" customHeight="1" x14ac:dyDescent="0.3">
      <c r="A180" s="26">
        <v>1415443013</v>
      </c>
      <c r="B180" s="27">
        <v>1293700809</v>
      </c>
      <c r="C180" s="25">
        <v>1180664088</v>
      </c>
      <c r="D180" s="17"/>
      <c r="E180" s="26">
        <v>949159370</v>
      </c>
      <c r="F180" s="27">
        <v>906918255</v>
      </c>
      <c r="G180" s="28" t="s">
        <v>16</v>
      </c>
      <c r="H180" s="48">
        <v>127</v>
      </c>
      <c r="I180" s="48"/>
      <c r="J180" s="7"/>
    </row>
    <row r="181" spans="1:10" ht="30" customHeight="1" x14ac:dyDescent="0.3">
      <c r="A181" s="29">
        <v>252595461</v>
      </c>
      <c r="B181" s="29">
        <v>228225601</v>
      </c>
      <c r="C181" s="33">
        <v>197945170</v>
      </c>
      <c r="E181" s="29">
        <v>281579755</v>
      </c>
      <c r="F181" s="29">
        <v>102888258</v>
      </c>
      <c r="G181" s="43" t="s">
        <v>173</v>
      </c>
      <c r="H181" s="36">
        <v>127001</v>
      </c>
      <c r="I181" s="19"/>
      <c r="J181" s="7"/>
    </row>
    <row r="182" spans="1:10" ht="30" customHeight="1" x14ac:dyDescent="0.3">
      <c r="A182" s="30">
        <v>0</v>
      </c>
      <c r="B182" s="30">
        <v>0</v>
      </c>
      <c r="C182" s="34">
        <v>0</v>
      </c>
      <c r="E182" s="30">
        <v>0</v>
      </c>
      <c r="F182" s="30">
        <v>34853</v>
      </c>
      <c r="G182" s="41" t="s">
        <v>174</v>
      </c>
      <c r="H182" s="37">
        <v>127002</v>
      </c>
      <c r="I182" s="18"/>
      <c r="J182" s="7"/>
    </row>
    <row r="183" spans="1:10" ht="30" customHeight="1" x14ac:dyDescent="0.3">
      <c r="A183" s="30">
        <v>90000000</v>
      </c>
      <c r="B183" s="30">
        <v>90000000</v>
      </c>
      <c r="C183" s="34">
        <v>90000000</v>
      </c>
      <c r="E183" s="30">
        <v>93740699</v>
      </c>
      <c r="F183" s="30">
        <v>67189931</v>
      </c>
      <c r="G183" s="41" t="s">
        <v>175</v>
      </c>
      <c r="H183" s="37">
        <v>127003</v>
      </c>
      <c r="I183" s="18"/>
      <c r="J183" s="7"/>
    </row>
    <row r="184" spans="1:10" ht="30" customHeight="1" x14ac:dyDescent="0.3">
      <c r="A184" s="30">
        <v>113078571</v>
      </c>
      <c r="B184" s="30">
        <v>102798701</v>
      </c>
      <c r="C184" s="34">
        <v>93453364</v>
      </c>
      <c r="E184" s="30">
        <v>27564231</v>
      </c>
      <c r="F184" s="30">
        <v>0</v>
      </c>
      <c r="G184" s="41" t="s">
        <v>217</v>
      </c>
      <c r="H184" s="37">
        <v>127004</v>
      </c>
      <c r="I184" s="18"/>
      <c r="J184" s="7"/>
    </row>
    <row r="185" spans="1:10" ht="30" customHeight="1" x14ac:dyDescent="0.3">
      <c r="A185" s="30">
        <v>115134726</v>
      </c>
      <c r="B185" s="30">
        <v>104667933</v>
      </c>
      <c r="C185" s="34">
        <v>100000000</v>
      </c>
      <c r="E185" s="30">
        <v>40000000</v>
      </c>
      <c r="F185" s="30">
        <v>55200000</v>
      </c>
      <c r="G185" s="41" t="s">
        <v>176</v>
      </c>
      <c r="H185" s="37">
        <v>127007</v>
      </c>
      <c r="I185" s="18"/>
      <c r="J185" s="7"/>
    </row>
    <row r="186" spans="1:10" ht="30" customHeight="1" x14ac:dyDescent="0.3">
      <c r="A186" s="30">
        <v>90750000</v>
      </c>
      <c r="B186" s="30">
        <v>82500000</v>
      </c>
      <c r="C186" s="34">
        <v>75000000</v>
      </c>
      <c r="E186" s="30">
        <v>75000000</v>
      </c>
      <c r="F186" s="30">
        <v>0</v>
      </c>
      <c r="G186" s="41" t="s">
        <v>177</v>
      </c>
      <c r="H186" s="37">
        <v>127008</v>
      </c>
      <c r="I186" s="18"/>
      <c r="J186" s="7"/>
    </row>
    <row r="187" spans="1:10" ht="30" customHeight="1" x14ac:dyDescent="0.3">
      <c r="A187" s="30">
        <v>0</v>
      </c>
      <c r="B187" s="30">
        <v>0</v>
      </c>
      <c r="C187" s="34">
        <v>0</v>
      </c>
      <c r="E187" s="30">
        <v>0</v>
      </c>
      <c r="F187" s="30">
        <v>24504309</v>
      </c>
      <c r="G187" s="41" t="s">
        <v>178</v>
      </c>
      <c r="H187" s="37">
        <v>127009</v>
      </c>
      <c r="I187" s="18"/>
      <c r="J187" s="7"/>
    </row>
    <row r="188" spans="1:10" ht="30" customHeight="1" x14ac:dyDescent="0.3">
      <c r="A188" s="30">
        <v>274033995</v>
      </c>
      <c r="B188" s="30">
        <v>249153632</v>
      </c>
      <c r="C188" s="34">
        <v>225458048</v>
      </c>
      <c r="E188" s="30">
        <v>236500628</v>
      </c>
      <c r="F188" s="30">
        <v>458168112</v>
      </c>
      <c r="G188" s="41" t="s">
        <v>179</v>
      </c>
      <c r="H188" s="37">
        <v>127010</v>
      </c>
      <c r="I188" s="18"/>
      <c r="J188" s="7"/>
    </row>
    <row r="189" spans="1:10" ht="30" customHeight="1" x14ac:dyDescent="0.3">
      <c r="A189" s="30">
        <v>126280244</v>
      </c>
      <c r="B189" s="30">
        <v>114845676</v>
      </c>
      <c r="C189" s="34">
        <v>104450615</v>
      </c>
      <c r="E189" s="30">
        <v>500000</v>
      </c>
      <c r="F189" s="30">
        <v>765000</v>
      </c>
      <c r="G189" s="41" t="s">
        <v>180</v>
      </c>
      <c r="H189" s="37">
        <v>127011</v>
      </c>
      <c r="I189" s="18"/>
      <c r="J189" s="7"/>
    </row>
    <row r="190" spans="1:10" ht="30" customHeight="1" x14ac:dyDescent="0.3">
      <c r="A190" s="30">
        <v>67456357</v>
      </c>
      <c r="B190" s="30">
        <v>61323961</v>
      </c>
      <c r="C190" s="34">
        <v>55923271</v>
      </c>
      <c r="E190" s="30">
        <v>0</v>
      </c>
      <c r="F190" s="30">
        <v>23443383</v>
      </c>
      <c r="G190" s="41" t="s">
        <v>218</v>
      </c>
      <c r="H190" s="37">
        <v>127014</v>
      </c>
      <c r="I190" s="18"/>
      <c r="J190" s="7"/>
    </row>
    <row r="191" spans="1:10" ht="30" customHeight="1" x14ac:dyDescent="0.3">
      <c r="A191" s="30">
        <v>70472764</v>
      </c>
      <c r="B191" s="30">
        <v>64066150</v>
      </c>
      <c r="C191" s="34">
        <v>60148338</v>
      </c>
      <c r="E191" s="30">
        <v>68821456</v>
      </c>
      <c r="F191" s="30">
        <v>62564960</v>
      </c>
      <c r="G191" s="41" t="s">
        <v>181</v>
      </c>
      <c r="H191" s="37">
        <v>127018</v>
      </c>
      <c r="I191" s="18"/>
      <c r="J191" s="7"/>
    </row>
    <row r="192" spans="1:10" ht="30" customHeight="1" x14ac:dyDescent="0.3">
      <c r="A192" s="30">
        <v>20698410</v>
      </c>
      <c r="B192" s="30">
        <v>18898688</v>
      </c>
      <c r="C192" s="34">
        <v>17180625</v>
      </c>
      <c r="E192" s="30">
        <v>20780416</v>
      </c>
      <c r="F192" s="30">
        <v>15618560</v>
      </c>
      <c r="G192" s="41" t="s">
        <v>219</v>
      </c>
      <c r="H192" s="37">
        <v>127020</v>
      </c>
      <c r="I192" s="18"/>
      <c r="J192" s="7"/>
    </row>
    <row r="193" spans="1:10" ht="30" customHeight="1" x14ac:dyDescent="0.3">
      <c r="A193" s="30">
        <v>153776553</v>
      </c>
      <c r="B193" s="30">
        <v>139796866</v>
      </c>
      <c r="C193" s="34">
        <v>127088060</v>
      </c>
      <c r="E193" s="30">
        <v>101193528</v>
      </c>
      <c r="F193" s="30">
        <v>89000000</v>
      </c>
      <c r="G193" s="41" t="s">
        <v>220</v>
      </c>
      <c r="H193" s="37">
        <v>127021</v>
      </c>
      <c r="I193" s="18"/>
      <c r="J193" s="7"/>
    </row>
    <row r="194" spans="1:10" ht="30" customHeight="1" x14ac:dyDescent="0.3">
      <c r="A194" s="30">
        <v>18552344</v>
      </c>
      <c r="B194" s="30">
        <v>16865767</v>
      </c>
      <c r="C194" s="34">
        <v>15332516</v>
      </c>
      <c r="E194" s="30">
        <v>0</v>
      </c>
      <c r="F194" s="30">
        <v>0</v>
      </c>
      <c r="G194" s="41" t="s">
        <v>208</v>
      </c>
      <c r="H194" s="37">
        <v>127029</v>
      </c>
      <c r="I194" s="18"/>
      <c r="J194" s="7"/>
    </row>
    <row r="195" spans="1:10" ht="30" customHeight="1" x14ac:dyDescent="0.3">
      <c r="A195" s="31">
        <v>22613588</v>
      </c>
      <c r="B195" s="31">
        <v>20557834</v>
      </c>
      <c r="C195" s="35">
        <v>18684081</v>
      </c>
      <c r="E195" s="31">
        <v>3478657</v>
      </c>
      <c r="F195" s="31">
        <v>7540889</v>
      </c>
      <c r="G195" s="44" t="s">
        <v>182</v>
      </c>
      <c r="H195" s="38">
        <v>127999</v>
      </c>
      <c r="I195" s="6"/>
      <c r="J195" s="7"/>
    </row>
    <row r="196" spans="1:10" ht="30" customHeight="1" x14ac:dyDescent="0.3">
      <c r="A196" s="26">
        <v>325562622</v>
      </c>
      <c r="B196" s="27">
        <v>250020375</v>
      </c>
      <c r="C196" s="25">
        <v>286526626</v>
      </c>
      <c r="D196" s="17"/>
      <c r="E196" s="26">
        <v>374795074</v>
      </c>
      <c r="F196" s="27">
        <v>371997255</v>
      </c>
      <c r="G196" s="28" t="s">
        <v>17</v>
      </c>
      <c r="H196" s="48">
        <v>129</v>
      </c>
      <c r="I196" s="48"/>
      <c r="J196" s="7"/>
    </row>
    <row r="197" spans="1:10" ht="30" customHeight="1" x14ac:dyDescent="0.3">
      <c r="A197" s="29">
        <v>0</v>
      </c>
      <c r="B197" s="29">
        <v>0</v>
      </c>
      <c r="C197" s="33">
        <v>0</v>
      </c>
      <c r="E197" s="29">
        <v>157826</v>
      </c>
      <c r="F197" s="29">
        <v>188208</v>
      </c>
      <c r="G197" s="43" t="s">
        <v>183</v>
      </c>
      <c r="H197" s="36">
        <v>129001</v>
      </c>
      <c r="I197" s="19"/>
      <c r="J197" s="7"/>
    </row>
    <row r="198" spans="1:10" ht="30" customHeight="1" x14ac:dyDescent="0.3">
      <c r="A198" s="30">
        <v>0</v>
      </c>
      <c r="B198" s="30">
        <v>0</v>
      </c>
      <c r="C198" s="34">
        <v>0</v>
      </c>
      <c r="E198" s="30">
        <v>41511223</v>
      </c>
      <c r="F198" s="30">
        <v>91292112</v>
      </c>
      <c r="G198" s="41" t="s">
        <v>184</v>
      </c>
      <c r="H198" s="37">
        <v>129002</v>
      </c>
      <c r="I198" s="18"/>
      <c r="J198" s="7"/>
    </row>
    <row r="199" spans="1:10" ht="30" customHeight="1" x14ac:dyDescent="0.3">
      <c r="A199" s="30">
        <v>559540</v>
      </c>
      <c r="B199" s="30">
        <v>559540</v>
      </c>
      <c r="C199" s="34">
        <v>559540</v>
      </c>
      <c r="E199" s="30">
        <v>527668</v>
      </c>
      <c r="F199" s="30">
        <v>634108</v>
      </c>
      <c r="G199" s="41" t="s">
        <v>185</v>
      </c>
      <c r="H199" s="37">
        <v>129003</v>
      </c>
      <c r="I199" s="18"/>
      <c r="J199" s="7"/>
    </row>
    <row r="200" spans="1:10" ht="30" customHeight="1" x14ac:dyDescent="0.3">
      <c r="A200" s="30">
        <v>239239479</v>
      </c>
      <c r="B200" s="30">
        <v>163727232</v>
      </c>
      <c r="C200" s="34">
        <v>200253483</v>
      </c>
      <c r="E200" s="30">
        <v>206283526</v>
      </c>
      <c r="F200" s="30">
        <v>126538856</v>
      </c>
      <c r="G200" s="41" t="s">
        <v>186</v>
      </c>
      <c r="H200" s="37">
        <v>129004</v>
      </c>
      <c r="I200" s="18"/>
      <c r="J200" s="7"/>
    </row>
    <row r="201" spans="1:10" ht="30" customHeight="1" x14ac:dyDescent="0.3">
      <c r="A201" s="30">
        <v>18603</v>
      </c>
      <c r="B201" s="30">
        <v>18603</v>
      </c>
      <c r="C201" s="34">
        <v>18603</v>
      </c>
      <c r="E201" s="30">
        <v>37815</v>
      </c>
      <c r="F201" s="30">
        <v>25169</v>
      </c>
      <c r="G201" s="41" t="s">
        <v>187</v>
      </c>
      <c r="H201" s="37">
        <v>129005</v>
      </c>
      <c r="I201" s="18"/>
      <c r="J201" s="7"/>
    </row>
    <row r="202" spans="1:10" ht="30" customHeight="1" x14ac:dyDescent="0.3">
      <c r="A202" s="30">
        <v>0</v>
      </c>
      <c r="B202" s="30">
        <v>0</v>
      </c>
      <c r="C202" s="34">
        <v>0</v>
      </c>
      <c r="E202" s="30">
        <v>6765</v>
      </c>
      <c r="F202" s="30">
        <v>27545</v>
      </c>
      <c r="G202" s="41" t="s">
        <v>188</v>
      </c>
      <c r="H202" s="37">
        <v>129006</v>
      </c>
      <c r="I202" s="18"/>
      <c r="J202" s="7"/>
    </row>
    <row r="203" spans="1:10" ht="30" customHeight="1" x14ac:dyDescent="0.3">
      <c r="A203" s="30">
        <v>50000000</v>
      </c>
      <c r="B203" s="30">
        <v>50000000</v>
      </c>
      <c r="C203" s="34">
        <v>50000000</v>
      </c>
      <c r="E203" s="30">
        <v>73930105</v>
      </c>
      <c r="F203" s="30">
        <v>67957279</v>
      </c>
      <c r="G203" s="41" t="s">
        <v>189</v>
      </c>
      <c r="H203" s="37">
        <v>129007</v>
      </c>
      <c r="I203" s="18"/>
      <c r="J203" s="7"/>
    </row>
    <row r="204" spans="1:10" ht="30" customHeight="1" x14ac:dyDescent="0.3">
      <c r="A204" s="30">
        <v>35745000</v>
      </c>
      <c r="B204" s="30">
        <v>35715000</v>
      </c>
      <c r="C204" s="34">
        <v>35695000</v>
      </c>
      <c r="E204" s="30">
        <v>49661879</v>
      </c>
      <c r="F204" s="30">
        <v>74176942</v>
      </c>
      <c r="G204" s="41" t="s">
        <v>190</v>
      </c>
      <c r="H204" s="37">
        <v>129008</v>
      </c>
      <c r="I204" s="18"/>
      <c r="J204" s="7"/>
    </row>
    <row r="205" spans="1:10" ht="30" customHeight="1" x14ac:dyDescent="0.3">
      <c r="A205" s="30">
        <v>0</v>
      </c>
      <c r="B205" s="30">
        <v>0</v>
      </c>
      <c r="C205" s="34">
        <v>0</v>
      </c>
      <c r="E205" s="30">
        <v>0</v>
      </c>
      <c r="F205" s="30">
        <v>6649375</v>
      </c>
      <c r="G205" s="41" t="s">
        <v>191</v>
      </c>
      <c r="H205" s="37">
        <v>129010</v>
      </c>
      <c r="I205" s="18"/>
      <c r="J205" s="7"/>
    </row>
    <row r="206" spans="1:10" ht="30" customHeight="1" x14ac:dyDescent="0.3">
      <c r="A206" s="30">
        <v>0</v>
      </c>
      <c r="B206" s="30">
        <v>0</v>
      </c>
      <c r="C206" s="34">
        <v>0</v>
      </c>
      <c r="E206" s="30">
        <v>2678267</v>
      </c>
      <c r="F206" s="30">
        <v>4368102</v>
      </c>
      <c r="G206" s="41" t="s">
        <v>192</v>
      </c>
      <c r="H206" s="37">
        <v>129998</v>
      </c>
      <c r="I206" s="18"/>
      <c r="J206" s="7"/>
    </row>
    <row r="207" spans="1:10" ht="30" customHeight="1" x14ac:dyDescent="0.3">
      <c r="A207" s="31">
        <v>0</v>
      </c>
      <c r="B207" s="31">
        <v>0</v>
      </c>
      <c r="C207" s="35">
        <v>0</v>
      </c>
      <c r="E207" s="31">
        <v>0</v>
      </c>
      <c r="F207" s="31">
        <v>139559</v>
      </c>
      <c r="G207" s="44" t="s">
        <v>193</v>
      </c>
      <c r="H207" s="38">
        <v>129999</v>
      </c>
      <c r="I207" s="6"/>
      <c r="J207" s="7"/>
    </row>
    <row r="208" spans="1:10" ht="30" customHeight="1" x14ac:dyDescent="0.3">
      <c r="A208" s="26">
        <v>0</v>
      </c>
      <c r="B208" s="27">
        <v>0</v>
      </c>
      <c r="C208" s="25">
        <v>0</v>
      </c>
      <c r="D208" s="17"/>
      <c r="E208" s="26">
        <v>2615826</v>
      </c>
      <c r="F208" s="27">
        <v>1069432</v>
      </c>
      <c r="G208" s="28" t="s">
        <v>18</v>
      </c>
      <c r="H208" s="48">
        <v>181</v>
      </c>
      <c r="I208" s="48"/>
      <c r="J208" s="7"/>
    </row>
    <row r="209" spans="1:10" ht="30" customHeight="1" x14ac:dyDescent="0.3">
      <c r="A209" s="29">
        <v>0</v>
      </c>
      <c r="B209" s="29">
        <v>0</v>
      </c>
      <c r="C209" s="33">
        <v>0</v>
      </c>
      <c r="E209" s="29">
        <v>2606126</v>
      </c>
      <c r="F209" s="29">
        <v>1069432</v>
      </c>
      <c r="G209" s="43" t="s">
        <v>194</v>
      </c>
      <c r="H209" s="36">
        <v>181003</v>
      </c>
      <c r="I209" s="19"/>
      <c r="J209" s="7"/>
    </row>
    <row r="210" spans="1:10" ht="30" customHeight="1" x14ac:dyDescent="0.3">
      <c r="A210" s="31">
        <v>0</v>
      </c>
      <c r="B210" s="31">
        <v>0</v>
      </c>
      <c r="C210" s="35">
        <v>0</v>
      </c>
      <c r="E210" s="31">
        <v>9700</v>
      </c>
      <c r="F210" s="31">
        <v>0</v>
      </c>
      <c r="G210" s="44" t="s">
        <v>195</v>
      </c>
      <c r="H210" s="38">
        <v>181999</v>
      </c>
      <c r="I210" s="6"/>
      <c r="J210" s="7"/>
    </row>
    <row r="211" spans="1:10" ht="30" customHeight="1" x14ac:dyDescent="0.3">
      <c r="A211" s="20">
        <v>34095503</v>
      </c>
      <c r="B211" s="21">
        <v>33258712</v>
      </c>
      <c r="C211" s="23">
        <v>31838287</v>
      </c>
      <c r="E211" s="20">
        <v>31643234</v>
      </c>
      <c r="F211" s="21">
        <v>34171843</v>
      </c>
      <c r="G211" s="22" t="s">
        <v>19</v>
      </c>
      <c r="H211" s="49"/>
      <c r="I211" s="49"/>
    </row>
    <row r="212" spans="1:10" ht="30" customHeight="1" x14ac:dyDescent="0.3">
      <c r="A212" s="26">
        <v>34095503</v>
      </c>
      <c r="B212" s="27">
        <v>33258712</v>
      </c>
      <c r="C212" s="25">
        <v>31838287</v>
      </c>
      <c r="D212" s="17"/>
      <c r="E212" s="26">
        <v>31643234</v>
      </c>
      <c r="F212" s="27">
        <v>34171843</v>
      </c>
      <c r="G212" s="28" t="s">
        <v>19</v>
      </c>
      <c r="H212" s="48">
        <v>131</v>
      </c>
      <c r="I212" s="48"/>
      <c r="J212" s="7"/>
    </row>
    <row r="213" spans="1:10" ht="30" customHeight="1" x14ac:dyDescent="0.3">
      <c r="A213" s="29">
        <v>1000204</v>
      </c>
      <c r="B213" s="29">
        <v>1000090</v>
      </c>
      <c r="C213" s="33">
        <v>999980</v>
      </c>
      <c r="E213" s="29">
        <v>978283</v>
      </c>
      <c r="F213" s="29">
        <v>3756992</v>
      </c>
      <c r="G213" s="43" t="s">
        <v>196</v>
      </c>
      <c r="H213" s="36">
        <v>131001</v>
      </c>
      <c r="I213" s="19"/>
      <c r="J213" s="7"/>
    </row>
    <row r="214" spans="1:10" ht="30" customHeight="1" x14ac:dyDescent="0.3">
      <c r="A214" s="30">
        <v>1719619</v>
      </c>
      <c r="B214" s="30">
        <v>1796519</v>
      </c>
      <c r="C214" s="34">
        <v>1478946</v>
      </c>
      <c r="E214" s="30">
        <v>1942994</v>
      </c>
      <c r="F214" s="30">
        <v>874046</v>
      </c>
      <c r="G214" s="41" t="s">
        <v>197</v>
      </c>
      <c r="H214" s="37">
        <v>131002</v>
      </c>
      <c r="I214" s="18"/>
      <c r="J214" s="7"/>
    </row>
    <row r="215" spans="1:10" ht="30" customHeight="1" x14ac:dyDescent="0.3">
      <c r="A215" s="30">
        <v>30763905</v>
      </c>
      <c r="B215" s="30">
        <v>29850328</v>
      </c>
      <c r="C215" s="34">
        <v>28747586</v>
      </c>
      <c r="E215" s="30">
        <v>28110182</v>
      </c>
      <c r="F215" s="30">
        <v>28752382</v>
      </c>
      <c r="G215" s="41" t="s">
        <v>198</v>
      </c>
      <c r="H215" s="37">
        <v>131003</v>
      </c>
      <c r="I215" s="18"/>
      <c r="J215" s="7"/>
    </row>
    <row r="216" spans="1:10" ht="30" customHeight="1" x14ac:dyDescent="0.3">
      <c r="A216" s="30">
        <v>611775</v>
      </c>
      <c r="B216" s="30">
        <v>611775</v>
      </c>
      <c r="C216" s="34">
        <v>611775</v>
      </c>
      <c r="E216" s="30">
        <v>611775</v>
      </c>
      <c r="F216" s="30">
        <v>611775</v>
      </c>
      <c r="G216" s="41" t="s">
        <v>199</v>
      </c>
      <c r="H216" s="37">
        <v>131004</v>
      </c>
      <c r="I216" s="18"/>
      <c r="J216" s="7"/>
    </row>
    <row r="217" spans="1:10" ht="30" customHeight="1" x14ac:dyDescent="0.3">
      <c r="A217" s="30">
        <v>0</v>
      </c>
      <c r="B217" s="30">
        <v>0</v>
      </c>
      <c r="C217" s="34">
        <v>0</v>
      </c>
      <c r="E217" s="30">
        <v>0</v>
      </c>
      <c r="F217" s="30">
        <v>176648</v>
      </c>
      <c r="G217" s="41" t="s">
        <v>200</v>
      </c>
      <c r="H217" s="37">
        <v>131999</v>
      </c>
      <c r="I217" s="18"/>
      <c r="J217" s="7"/>
    </row>
    <row r="218" spans="1:10" ht="30" customHeight="1" x14ac:dyDescent="0.3">
      <c r="A218" s="20">
        <v>556876071</v>
      </c>
      <c r="B218" s="21">
        <v>842070102</v>
      </c>
      <c r="C218" s="23">
        <v>1052994468</v>
      </c>
      <c r="E218" s="20">
        <v>577776906</v>
      </c>
      <c r="F218" s="21">
        <v>343763481</v>
      </c>
      <c r="G218" s="22" t="s">
        <v>210</v>
      </c>
      <c r="H218" s="49"/>
      <c r="I218" s="49"/>
    </row>
    <row r="219" spans="1:10" ht="30" customHeight="1" x14ac:dyDescent="0.3">
      <c r="A219" s="26">
        <v>24270302</v>
      </c>
      <c r="B219" s="27">
        <v>24220302</v>
      </c>
      <c r="C219" s="25">
        <v>339261829</v>
      </c>
      <c r="D219" s="17"/>
      <c r="E219" s="26">
        <v>52640888</v>
      </c>
      <c r="F219" s="27">
        <v>132816583</v>
      </c>
      <c r="G219" s="28" t="s">
        <v>211</v>
      </c>
      <c r="H219" s="48"/>
      <c r="I219" s="48"/>
      <c r="J219" s="7"/>
    </row>
    <row r="220" spans="1:10" ht="30" customHeight="1" x14ac:dyDescent="0.3">
      <c r="A220" s="29">
        <v>2125000</v>
      </c>
      <c r="B220" s="29">
        <v>2125000</v>
      </c>
      <c r="C220" s="33">
        <v>310525000</v>
      </c>
      <c r="E220" s="29">
        <v>1407618</v>
      </c>
      <c r="F220" s="29">
        <v>80402591</v>
      </c>
      <c r="G220" s="43" t="s">
        <v>201</v>
      </c>
      <c r="H220" s="36">
        <v>141001</v>
      </c>
      <c r="I220" s="19"/>
      <c r="J220" s="7"/>
    </row>
    <row r="221" spans="1:10" ht="30" customHeight="1" x14ac:dyDescent="0.3">
      <c r="A221" s="30">
        <v>20456372</v>
      </c>
      <c r="B221" s="30">
        <v>20406372</v>
      </c>
      <c r="C221" s="34">
        <v>27047899</v>
      </c>
      <c r="E221" s="30">
        <v>48885325</v>
      </c>
      <c r="F221" s="30">
        <v>49676814</v>
      </c>
      <c r="G221" s="41" t="s">
        <v>202</v>
      </c>
      <c r="H221" s="37">
        <v>141002</v>
      </c>
      <c r="I221" s="18"/>
      <c r="J221" s="7"/>
    </row>
    <row r="222" spans="1:10" ht="30" customHeight="1" x14ac:dyDescent="0.3">
      <c r="A222" s="30">
        <v>1688930</v>
      </c>
      <c r="B222" s="30">
        <v>1688930</v>
      </c>
      <c r="C222" s="34">
        <v>1688930</v>
      </c>
      <c r="E222" s="30">
        <v>2347945</v>
      </c>
      <c r="F222" s="30">
        <v>2737178</v>
      </c>
      <c r="G222" s="41" t="s">
        <v>221</v>
      </c>
      <c r="H222" s="37">
        <v>141003</v>
      </c>
      <c r="I222" s="18"/>
      <c r="J222" s="7"/>
    </row>
    <row r="223" spans="1:10" ht="30" customHeight="1" x14ac:dyDescent="0.3">
      <c r="A223" s="26">
        <v>0</v>
      </c>
      <c r="B223" s="27">
        <v>0</v>
      </c>
      <c r="C223" s="25">
        <v>0</v>
      </c>
      <c r="D223" s="17"/>
      <c r="E223" s="26">
        <v>371696</v>
      </c>
      <c r="F223" s="27">
        <v>0</v>
      </c>
      <c r="G223" s="28" t="s">
        <v>223</v>
      </c>
      <c r="H223" s="48"/>
      <c r="I223" s="48"/>
      <c r="J223" s="7"/>
    </row>
    <row r="224" spans="1:10" ht="30" customHeight="1" x14ac:dyDescent="0.3">
      <c r="A224" s="29">
        <v>0</v>
      </c>
      <c r="B224" s="29">
        <v>0</v>
      </c>
      <c r="C224" s="33">
        <v>0</v>
      </c>
      <c r="E224" s="29">
        <v>371696</v>
      </c>
      <c r="F224" s="29">
        <v>0</v>
      </c>
      <c r="G224" s="43" t="s">
        <v>203</v>
      </c>
      <c r="H224" s="36">
        <v>142001</v>
      </c>
      <c r="I224" s="19"/>
    </row>
    <row r="225" spans="1:10" ht="30" customHeight="1" x14ac:dyDescent="0.3">
      <c r="A225" s="26">
        <v>532605769</v>
      </c>
      <c r="B225" s="27">
        <v>817849800</v>
      </c>
      <c r="C225" s="25">
        <v>713732639</v>
      </c>
      <c r="D225" s="17"/>
      <c r="E225" s="26">
        <v>524764322</v>
      </c>
      <c r="F225" s="27">
        <v>207994463</v>
      </c>
      <c r="G225" s="28" t="s">
        <v>212</v>
      </c>
      <c r="H225" s="48"/>
      <c r="I225" s="48"/>
      <c r="J225" s="7"/>
    </row>
    <row r="226" spans="1:10" ht="30" customHeight="1" x14ac:dyDescent="0.3">
      <c r="A226" s="29">
        <v>163470520</v>
      </c>
      <c r="B226" s="29">
        <v>465704478</v>
      </c>
      <c r="C226" s="33">
        <v>404881894</v>
      </c>
      <c r="E226" s="29">
        <v>100912893</v>
      </c>
      <c r="F226" s="29">
        <v>76232264</v>
      </c>
      <c r="G226" s="43" t="s">
        <v>204</v>
      </c>
      <c r="H226" s="36">
        <v>143001</v>
      </c>
      <c r="I226" s="19"/>
    </row>
    <row r="227" spans="1:10" ht="30" customHeight="1" x14ac:dyDescent="0.3">
      <c r="A227" s="30">
        <v>369135249</v>
      </c>
      <c r="B227" s="30">
        <v>352145322</v>
      </c>
      <c r="C227" s="34">
        <v>308850745</v>
      </c>
      <c r="E227" s="30">
        <v>423851429</v>
      </c>
      <c r="F227" s="30">
        <v>131762199</v>
      </c>
      <c r="G227" s="41" t="s">
        <v>205</v>
      </c>
      <c r="H227" s="37">
        <v>143002</v>
      </c>
      <c r="I227" s="18"/>
      <c r="J227" s="7"/>
    </row>
    <row r="228" spans="1:10" ht="30" customHeight="1" x14ac:dyDescent="0.3">
      <c r="A228" s="26">
        <v>0</v>
      </c>
      <c r="B228" s="27">
        <v>0</v>
      </c>
      <c r="C228" s="25">
        <v>0</v>
      </c>
      <c r="D228" s="17"/>
      <c r="E228" s="26">
        <v>0</v>
      </c>
      <c r="F228" s="27">
        <v>2952435</v>
      </c>
      <c r="G228" s="28" t="s">
        <v>213</v>
      </c>
      <c r="H228" s="48"/>
      <c r="I228" s="48"/>
      <c r="J228" s="7"/>
    </row>
    <row r="229" spans="1:10" ht="30" customHeight="1" x14ac:dyDescent="0.3">
      <c r="A229" s="29">
        <v>0</v>
      </c>
      <c r="B229" s="29">
        <v>0</v>
      </c>
      <c r="C229" s="33">
        <v>0</v>
      </c>
      <c r="E229" s="29">
        <v>0</v>
      </c>
      <c r="F229" s="29">
        <v>877820</v>
      </c>
      <c r="G229" s="43" t="s">
        <v>206</v>
      </c>
      <c r="H229" s="36">
        <v>144001</v>
      </c>
      <c r="I229" s="19"/>
    </row>
    <row r="230" spans="1:10" ht="30" customHeight="1" x14ac:dyDescent="0.3">
      <c r="A230" s="30">
        <v>0</v>
      </c>
      <c r="B230" s="30">
        <v>0</v>
      </c>
      <c r="C230" s="34">
        <v>0</v>
      </c>
      <c r="E230" s="30">
        <v>0</v>
      </c>
      <c r="F230" s="30">
        <v>4000</v>
      </c>
      <c r="G230" s="41" t="s">
        <v>207</v>
      </c>
      <c r="H230" s="37">
        <v>144002</v>
      </c>
      <c r="I230" s="18"/>
      <c r="J230" s="7"/>
    </row>
    <row r="231" spans="1:10" ht="30" customHeight="1" x14ac:dyDescent="0.3">
      <c r="A231" s="30">
        <v>0</v>
      </c>
      <c r="B231" s="30">
        <v>0</v>
      </c>
      <c r="C231" s="34">
        <v>0</v>
      </c>
      <c r="E231" s="30">
        <v>0</v>
      </c>
      <c r="F231" s="30">
        <v>2070615</v>
      </c>
      <c r="G231" s="41" t="s">
        <v>222</v>
      </c>
      <c r="H231" s="37">
        <v>144003</v>
      </c>
      <c r="I231" s="18"/>
      <c r="J231" s="7"/>
    </row>
  </sheetData>
  <mergeCells count="22">
    <mergeCell ref="H28:I28"/>
    <mergeCell ref="H14:I14"/>
    <mergeCell ref="H15:I15"/>
    <mergeCell ref="H18:I18"/>
    <mergeCell ref="H25:I25"/>
    <mergeCell ref="H31:I31"/>
    <mergeCell ref="H37:I37"/>
    <mergeCell ref="H119:I119"/>
    <mergeCell ref="H149:I149"/>
    <mergeCell ref="H160:I160"/>
    <mergeCell ref="H225:I225"/>
    <mergeCell ref="H228:I228"/>
    <mergeCell ref="H36:I36"/>
    <mergeCell ref="H211:I211"/>
    <mergeCell ref="H180:I180"/>
    <mergeCell ref="H196:I196"/>
    <mergeCell ref="H208:I208"/>
    <mergeCell ref="H212:I212"/>
    <mergeCell ref="H219:I219"/>
    <mergeCell ref="H223:I223"/>
    <mergeCell ref="H171:I171"/>
    <mergeCell ref="H218:I218"/>
  </mergeCells>
  <conditionalFormatting sqref="J1:J10 J229 J118 J148 J159 J170 J179 J195 J207 J220 J224 J226 J232:J1048576 J213 J19:J24 J120 J150 J161 J172 J181 J197 J209:J210 J12:J17">
    <cfRule type="dataBar" priority="4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{3A8D7C1F-4048-40F6-9E33-65DF3AD503FA}</x14:id>
        </ext>
      </extLst>
    </cfRule>
  </conditionalFormatting>
  <conditionalFormatting sqref="J38:J41">
    <cfRule type="dataBar" priority="4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{1431781A-00E1-4090-84BD-89AA55E1384B}</x14:id>
        </ext>
      </extLst>
    </cfRule>
  </conditionalFormatting>
  <conditionalFormatting sqref="J26">
    <cfRule type="dataBar" priority="4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{0F67942C-B311-41C8-96AB-27438184FBC4}</x14:id>
        </ext>
      </extLst>
    </cfRule>
  </conditionalFormatting>
  <conditionalFormatting sqref="J27">
    <cfRule type="dataBar" priority="4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{73634AD3-2C51-42DA-8B48-B51B3BBCB32F}</x14:id>
        </ext>
      </extLst>
    </cfRule>
  </conditionalFormatting>
  <conditionalFormatting sqref="J29">
    <cfRule type="dataBar" priority="4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{723D36FC-3008-4702-ACC9-81C259795E13}</x14:id>
        </ext>
      </extLst>
    </cfRule>
  </conditionalFormatting>
  <conditionalFormatting sqref="J30">
    <cfRule type="dataBar" priority="3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{413A9175-EF76-4B1D-88CC-03730F7FEFD1}</x14:id>
        </ext>
      </extLst>
    </cfRule>
  </conditionalFormatting>
  <conditionalFormatting sqref="J32">
    <cfRule type="dataBar" priority="3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{00CA8000-2887-4174-89A1-AE8FC43BB4FD}</x14:id>
        </ext>
      </extLst>
    </cfRule>
  </conditionalFormatting>
  <conditionalFormatting sqref="J33">
    <cfRule type="dataBar" priority="3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{0728B349-A993-49F3-BE49-5E5B78537C3B}</x14:id>
        </ext>
      </extLst>
    </cfRule>
  </conditionalFormatting>
  <conditionalFormatting sqref="J34:J35">
    <cfRule type="dataBar" priority="3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{5FD8CAE9-DB85-4D12-86D1-8F84C6B0BF21}</x14:id>
        </ext>
      </extLst>
    </cfRule>
  </conditionalFormatting>
  <conditionalFormatting sqref="J221:J222">
    <cfRule type="dataBar" priority="2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{858A784A-A167-479E-BFD7-5949DBFCB406}</x14:id>
        </ext>
      </extLst>
    </cfRule>
  </conditionalFormatting>
  <conditionalFormatting sqref="J230:J231">
    <cfRule type="dataBar" priority="2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{D951C58F-8747-4633-972B-61BF347C4C11}</x14:id>
        </ext>
      </extLst>
    </cfRule>
  </conditionalFormatting>
  <conditionalFormatting sqref="J36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{65D80664-C527-4176-90E1-9A1C854009D2}</x14:id>
        </ext>
      </extLst>
    </cfRule>
  </conditionalFormatting>
  <conditionalFormatting sqref="J211">
    <cfRule type="dataBar" priority="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{D4C9292B-D77C-4220-B1E0-B2D2B37F3CBD}</x14:id>
        </ext>
      </extLst>
    </cfRule>
  </conditionalFormatting>
  <conditionalFormatting sqref="J218">
    <cfRule type="dataBar" priority="2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{497B9652-730A-46A1-800A-1A1F43806796}</x14:id>
        </ext>
      </extLst>
    </cfRule>
  </conditionalFormatting>
  <conditionalFormatting sqref="J18">
    <cfRule type="dataBar" priority="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{BD6B6071-A562-4130-9300-40035F5C5802}</x14:id>
        </ext>
      </extLst>
    </cfRule>
  </conditionalFormatting>
  <conditionalFormatting sqref="J25">
    <cfRule type="dataBar" priority="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{712F644A-9EBD-4FB9-9688-2E14EE0B10B9}</x14:id>
        </ext>
      </extLst>
    </cfRule>
  </conditionalFormatting>
  <conditionalFormatting sqref="J28"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{7DBB91BB-5D6A-4783-A98E-9E5E38C99134}</x14:id>
        </ext>
      </extLst>
    </cfRule>
  </conditionalFormatting>
  <conditionalFormatting sqref="J31">
    <cfRule type="dataBar" priority="1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{CFED874B-291B-4289-9392-A2D89FEF52C9}</x14:id>
        </ext>
      </extLst>
    </cfRule>
  </conditionalFormatting>
  <conditionalFormatting sqref="J37">
    <cfRule type="dataBar" priority="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{DEC7C1CF-F74C-45D7-AF83-09C3096F28D5}</x14:id>
        </ext>
      </extLst>
    </cfRule>
  </conditionalFormatting>
  <conditionalFormatting sqref="J119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{78164581-98EE-49C9-981A-D5250B98C6F1}</x14:id>
        </ext>
      </extLst>
    </cfRule>
  </conditionalFormatting>
  <conditionalFormatting sqref="J149">
    <cfRule type="dataBar" priority="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{851C0134-B016-47D3-AD4A-6139F0C75EC9}</x14:id>
        </ext>
      </extLst>
    </cfRule>
  </conditionalFormatting>
  <conditionalFormatting sqref="J160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{6C7B8833-CCF9-4B56-8E2F-342BE2DDF88D}</x14:id>
        </ext>
      </extLst>
    </cfRule>
  </conditionalFormatting>
  <conditionalFormatting sqref="J171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{8DCF2562-8208-41AE-B3AD-37927EBD5F60}</x14:id>
        </ext>
      </extLst>
    </cfRule>
  </conditionalFormatting>
  <conditionalFormatting sqref="J180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{53740C75-5854-40AE-B956-32A16AEC2142}</x14:id>
        </ext>
      </extLst>
    </cfRule>
  </conditionalFormatting>
  <conditionalFormatting sqref="J196">
    <cfRule type="dataBar" priority="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{DAC20209-FDFE-4CBE-9645-66DF532057E5}</x14:id>
        </ext>
      </extLst>
    </cfRule>
  </conditionalFormatting>
  <conditionalFormatting sqref="J208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{D485FBB9-913F-4AEB-A57E-6FE64C7935E5}</x14:id>
        </ext>
      </extLst>
    </cfRule>
  </conditionalFormatting>
  <conditionalFormatting sqref="J212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{D6A3B30C-9269-4D31-94A1-434A7DA8F898}</x14:id>
        </ext>
      </extLst>
    </cfRule>
  </conditionalFormatting>
  <conditionalFormatting sqref="J219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{FDE6EA90-5F65-418D-A016-FC906EE74221}</x14:id>
        </ext>
      </extLst>
    </cfRule>
  </conditionalFormatting>
  <conditionalFormatting sqref="J223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{4A90D5EC-0BE8-4AD7-AB01-33127C11B080}</x14:id>
        </ext>
      </extLst>
    </cfRule>
  </conditionalFormatting>
  <conditionalFormatting sqref="J225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{0B674E8A-238E-424C-BF09-00F445478C0E}</x14:id>
        </ext>
      </extLst>
    </cfRule>
  </conditionalFormatting>
  <conditionalFormatting sqref="J228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{BC647EE2-6EE2-41A6-AFAE-D63D1A41D70C}</x14:id>
        </ext>
      </extLst>
    </cfRule>
  </conditionalFormatting>
  <conditionalFormatting sqref="J11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{A4C8BD06-B725-4548-BFFC-EE78F46486F1}</x14:id>
        </ext>
      </extLst>
    </cfRule>
  </conditionalFormatting>
  <conditionalFormatting sqref="J227">
    <cfRule type="dataBar" priority="7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{EFF68AD0-531B-490B-B844-E053340A2AC3}</x14:id>
        </ext>
      </extLst>
    </cfRule>
  </conditionalFormatting>
  <conditionalFormatting sqref="J214:J217">
    <cfRule type="dataBar" priority="10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{A41C4CC7-C1AF-48C1-87FC-1C568E1C3AF7}</x14:id>
        </ext>
      </extLst>
    </cfRule>
  </conditionalFormatting>
  <conditionalFormatting sqref="J198:J206">
    <cfRule type="dataBar" priority="15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{28476D35-FA89-4429-A0DC-6A0E9EC49453}</x14:id>
        </ext>
      </extLst>
    </cfRule>
  </conditionalFormatting>
  <conditionalFormatting sqref="J182:J194">
    <cfRule type="dataBar" priority="32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{E6039CA8-7B2F-4164-885D-FCC4414FCDC6}</x14:id>
        </ext>
      </extLst>
    </cfRule>
  </conditionalFormatting>
  <conditionalFormatting sqref="J173:J178">
    <cfRule type="dataBar" priority="35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{E4BB6695-30B4-46CF-868E-10C2003FC4CA}</x14:id>
        </ext>
      </extLst>
    </cfRule>
  </conditionalFormatting>
  <conditionalFormatting sqref="J162:J169">
    <cfRule type="dataBar" priority="43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{DCD8AC44-5F58-4215-BB11-82555686FAA3}</x14:id>
        </ext>
      </extLst>
    </cfRule>
  </conditionalFormatting>
  <conditionalFormatting sqref="J151:J158">
    <cfRule type="dataBar" priority="49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{58E52CB2-EBBE-49F7-8F79-102F5C484D0E}</x14:id>
        </ext>
      </extLst>
    </cfRule>
  </conditionalFormatting>
  <conditionalFormatting sqref="J121:J147">
    <cfRule type="dataBar" priority="63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{1AE03AB3-6FFD-4F4E-B6EE-718FA1A9984C}</x14:id>
        </ext>
      </extLst>
    </cfRule>
  </conditionalFormatting>
  <conditionalFormatting sqref="J42:J117">
    <cfRule type="dataBar" priority="105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{DC2AD3BA-AB97-4FDE-B497-A39495324A37}</x14:id>
        </ext>
      </extLst>
    </cfRule>
  </conditionalFormatting>
  <printOptions horizontalCentered="1"/>
  <pageMargins left="0.78740157480314965" right="0.78740157480314965" top="0.9055118110236221" bottom="0.9055118110236221" header="0.31496062992125984" footer="0.31496062992125984"/>
  <pageSetup paperSize="225" scale="59" fitToHeight="0" orientation="portrait" horizontalDpi="1200" r:id="rId1"/>
  <rowBreaks count="1" manualBreakCount="1">
    <brk id="207" max="9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A8D7C1F-4048-40F6-9E33-65DF3AD503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J1:J10 J229 J118 J148 J159 J170 J179 J195 J207 J220 J224 J226 J232:J1048576 J213 J19:J24 J120 J150 J161 J172 J181 J197 J209:J210 J12:J17</xm:sqref>
        </x14:conditionalFormatting>
        <x14:conditionalFormatting xmlns:xm="http://schemas.microsoft.com/office/excel/2006/main">
          <x14:cfRule type="dataBar" id="{1431781A-00E1-4090-84BD-89AA55E13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J38:J41</xm:sqref>
        </x14:conditionalFormatting>
        <x14:conditionalFormatting xmlns:xm="http://schemas.microsoft.com/office/excel/2006/main">
          <x14:cfRule type="dataBar" id="{0F67942C-B311-41C8-96AB-27438184FB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J26</xm:sqref>
        </x14:conditionalFormatting>
        <x14:conditionalFormatting xmlns:xm="http://schemas.microsoft.com/office/excel/2006/main">
          <x14:cfRule type="dataBar" id="{73634AD3-2C51-42DA-8B48-B51B3BBCB3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J27</xm:sqref>
        </x14:conditionalFormatting>
        <x14:conditionalFormatting xmlns:xm="http://schemas.microsoft.com/office/excel/2006/main">
          <x14:cfRule type="dataBar" id="{723D36FC-3008-4702-ACC9-81C259795E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J29</xm:sqref>
        </x14:conditionalFormatting>
        <x14:conditionalFormatting xmlns:xm="http://schemas.microsoft.com/office/excel/2006/main">
          <x14:cfRule type="dataBar" id="{413A9175-EF76-4B1D-88CC-03730F7FEF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J30</xm:sqref>
        </x14:conditionalFormatting>
        <x14:conditionalFormatting xmlns:xm="http://schemas.microsoft.com/office/excel/2006/main">
          <x14:cfRule type="dataBar" id="{00CA8000-2887-4174-89A1-AE8FC43BB4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J32</xm:sqref>
        </x14:conditionalFormatting>
        <x14:conditionalFormatting xmlns:xm="http://schemas.microsoft.com/office/excel/2006/main">
          <x14:cfRule type="dataBar" id="{0728B349-A993-49F3-BE49-5E5B78537C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J33</xm:sqref>
        </x14:conditionalFormatting>
        <x14:conditionalFormatting xmlns:xm="http://schemas.microsoft.com/office/excel/2006/main">
          <x14:cfRule type="dataBar" id="{5FD8CAE9-DB85-4D12-86D1-8F84C6B0BF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J34:J35</xm:sqref>
        </x14:conditionalFormatting>
        <x14:conditionalFormatting xmlns:xm="http://schemas.microsoft.com/office/excel/2006/main">
          <x14:cfRule type="dataBar" id="{858A784A-A167-479E-BFD7-5949DBFCB4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J221:J222</xm:sqref>
        </x14:conditionalFormatting>
        <x14:conditionalFormatting xmlns:xm="http://schemas.microsoft.com/office/excel/2006/main">
          <x14:cfRule type="dataBar" id="{D951C58F-8747-4633-972B-61BF347C4C1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J230:J231</xm:sqref>
        </x14:conditionalFormatting>
        <x14:conditionalFormatting xmlns:xm="http://schemas.microsoft.com/office/excel/2006/main">
          <x14:cfRule type="dataBar" id="{65D80664-C527-4176-90E1-9A1C854009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J36</xm:sqref>
        </x14:conditionalFormatting>
        <x14:conditionalFormatting xmlns:xm="http://schemas.microsoft.com/office/excel/2006/main">
          <x14:cfRule type="dataBar" id="{D4C9292B-D77C-4220-B1E0-B2D2B37F3CB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J211</xm:sqref>
        </x14:conditionalFormatting>
        <x14:conditionalFormatting xmlns:xm="http://schemas.microsoft.com/office/excel/2006/main">
          <x14:cfRule type="dataBar" id="{497B9652-730A-46A1-800A-1A1F438067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J218</xm:sqref>
        </x14:conditionalFormatting>
        <x14:conditionalFormatting xmlns:xm="http://schemas.microsoft.com/office/excel/2006/main">
          <x14:cfRule type="dataBar" id="{BD6B6071-A562-4130-9300-40035F5C58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J18</xm:sqref>
        </x14:conditionalFormatting>
        <x14:conditionalFormatting xmlns:xm="http://schemas.microsoft.com/office/excel/2006/main">
          <x14:cfRule type="dataBar" id="{712F644A-9EBD-4FB9-9688-2E14EE0B10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J25</xm:sqref>
        </x14:conditionalFormatting>
        <x14:conditionalFormatting xmlns:xm="http://schemas.microsoft.com/office/excel/2006/main">
          <x14:cfRule type="dataBar" id="{7DBB91BB-5D6A-4783-A98E-9E5E38C9913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J28</xm:sqref>
        </x14:conditionalFormatting>
        <x14:conditionalFormatting xmlns:xm="http://schemas.microsoft.com/office/excel/2006/main">
          <x14:cfRule type="dataBar" id="{CFED874B-291B-4289-9392-A2D89FEF52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J31</xm:sqref>
        </x14:conditionalFormatting>
        <x14:conditionalFormatting xmlns:xm="http://schemas.microsoft.com/office/excel/2006/main">
          <x14:cfRule type="dataBar" id="{DEC7C1CF-F74C-45D7-AF83-09C3096F28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J37</xm:sqref>
        </x14:conditionalFormatting>
        <x14:conditionalFormatting xmlns:xm="http://schemas.microsoft.com/office/excel/2006/main">
          <x14:cfRule type="dataBar" id="{78164581-98EE-49C9-981A-D5250B98C6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J119</xm:sqref>
        </x14:conditionalFormatting>
        <x14:conditionalFormatting xmlns:xm="http://schemas.microsoft.com/office/excel/2006/main">
          <x14:cfRule type="dataBar" id="{851C0134-B016-47D3-AD4A-6139F0C75E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J149</xm:sqref>
        </x14:conditionalFormatting>
        <x14:conditionalFormatting xmlns:xm="http://schemas.microsoft.com/office/excel/2006/main">
          <x14:cfRule type="dataBar" id="{6C7B8833-CCF9-4B56-8E2F-342BE2DDF8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J160</xm:sqref>
        </x14:conditionalFormatting>
        <x14:conditionalFormatting xmlns:xm="http://schemas.microsoft.com/office/excel/2006/main">
          <x14:cfRule type="dataBar" id="{8DCF2562-8208-41AE-B3AD-37927EBD5F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J171</xm:sqref>
        </x14:conditionalFormatting>
        <x14:conditionalFormatting xmlns:xm="http://schemas.microsoft.com/office/excel/2006/main">
          <x14:cfRule type="dataBar" id="{53740C75-5854-40AE-B956-32A16AEC21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J180</xm:sqref>
        </x14:conditionalFormatting>
        <x14:conditionalFormatting xmlns:xm="http://schemas.microsoft.com/office/excel/2006/main">
          <x14:cfRule type="dataBar" id="{DAC20209-FDFE-4CBE-9645-66DF532057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J196</xm:sqref>
        </x14:conditionalFormatting>
        <x14:conditionalFormatting xmlns:xm="http://schemas.microsoft.com/office/excel/2006/main">
          <x14:cfRule type="dataBar" id="{D485FBB9-913F-4AEB-A57E-6FE64C7935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J208</xm:sqref>
        </x14:conditionalFormatting>
        <x14:conditionalFormatting xmlns:xm="http://schemas.microsoft.com/office/excel/2006/main">
          <x14:cfRule type="dataBar" id="{D6A3B30C-9269-4D31-94A1-434A7DA8F8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J212</xm:sqref>
        </x14:conditionalFormatting>
        <x14:conditionalFormatting xmlns:xm="http://schemas.microsoft.com/office/excel/2006/main">
          <x14:cfRule type="dataBar" id="{FDE6EA90-5F65-418D-A016-FC906EE742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J219</xm:sqref>
        </x14:conditionalFormatting>
        <x14:conditionalFormatting xmlns:xm="http://schemas.microsoft.com/office/excel/2006/main">
          <x14:cfRule type="dataBar" id="{4A90D5EC-0BE8-4AD7-AB01-33127C11B0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J223</xm:sqref>
        </x14:conditionalFormatting>
        <x14:conditionalFormatting xmlns:xm="http://schemas.microsoft.com/office/excel/2006/main">
          <x14:cfRule type="dataBar" id="{0B674E8A-238E-424C-BF09-00F445478C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J225</xm:sqref>
        </x14:conditionalFormatting>
        <x14:conditionalFormatting xmlns:xm="http://schemas.microsoft.com/office/excel/2006/main">
          <x14:cfRule type="dataBar" id="{BC647EE2-6EE2-41A6-AFAE-D63D1A41D7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J228</xm:sqref>
        </x14:conditionalFormatting>
        <x14:conditionalFormatting xmlns:xm="http://schemas.microsoft.com/office/excel/2006/main">
          <x14:cfRule type="dataBar" id="{A4C8BD06-B725-4548-BFFC-EE78F46486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J11</xm:sqref>
        </x14:conditionalFormatting>
        <x14:conditionalFormatting xmlns:xm="http://schemas.microsoft.com/office/excel/2006/main">
          <x14:cfRule type="dataBar" id="{EFF68AD0-531B-490B-B844-E053340A2A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J227</xm:sqref>
        </x14:conditionalFormatting>
        <x14:conditionalFormatting xmlns:xm="http://schemas.microsoft.com/office/excel/2006/main">
          <x14:cfRule type="dataBar" id="{A41C4CC7-C1AF-48C1-87FC-1C568E1C3A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J214:J217</xm:sqref>
        </x14:conditionalFormatting>
        <x14:conditionalFormatting xmlns:xm="http://schemas.microsoft.com/office/excel/2006/main">
          <x14:cfRule type="dataBar" id="{28476D35-FA89-4429-A0DC-6A0E9EC494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J198:J206</xm:sqref>
        </x14:conditionalFormatting>
        <x14:conditionalFormatting xmlns:xm="http://schemas.microsoft.com/office/excel/2006/main">
          <x14:cfRule type="dataBar" id="{E6039CA8-7B2F-4164-885D-FCC4414FCD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J182:J194</xm:sqref>
        </x14:conditionalFormatting>
        <x14:conditionalFormatting xmlns:xm="http://schemas.microsoft.com/office/excel/2006/main">
          <x14:cfRule type="dataBar" id="{E4BB6695-30B4-46CF-868E-10C2003FC4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J173:J178</xm:sqref>
        </x14:conditionalFormatting>
        <x14:conditionalFormatting xmlns:xm="http://schemas.microsoft.com/office/excel/2006/main">
          <x14:cfRule type="dataBar" id="{DCD8AC44-5F58-4215-BB11-82555686FA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J162:J169</xm:sqref>
        </x14:conditionalFormatting>
        <x14:conditionalFormatting xmlns:xm="http://schemas.microsoft.com/office/excel/2006/main">
          <x14:cfRule type="dataBar" id="{58E52CB2-EBBE-49F7-8F79-102F5C484D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J151:J158</xm:sqref>
        </x14:conditionalFormatting>
        <x14:conditionalFormatting xmlns:xm="http://schemas.microsoft.com/office/excel/2006/main">
          <x14:cfRule type="dataBar" id="{1AE03AB3-6FFD-4F4E-B6EE-718FA1A998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J121:J147</xm:sqref>
        </x14:conditionalFormatting>
        <x14:conditionalFormatting xmlns:xm="http://schemas.microsoft.com/office/excel/2006/main">
          <x14:cfRule type="dataBar" id="{DC2AD3BA-AB97-4FDE-B497-A39495324A3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J42:J117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2018-11-07T08:22:32Z</cp:lastPrinted>
  <dcterms:created xsi:type="dcterms:W3CDTF">2018-09-29T07:33:25Z</dcterms:created>
  <dcterms:modified xsi:type="dcterms:W3CDTF">2018-11-12T12:38:38Z</dcterms:modified>
  <cp:category>Chapter 3</cp:category>
</cp:coreProperties>
</file>