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19\MAJILIS 2019\Value Pasted\"/>
    </mc:Choice>
  </mc:AlternateContent>
  <bookViews>
    <workbookView xWindow="0" yWindow="0" windowWidth="28800" windowHeight="12045"/>
  </bookViews>
  <sheets>
    <sheet name="Sheet2" sheetId="2" r:id="rId1"/>
  </sheets>
  <definedNames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Sheet2!$B$1:$J$54</definedName>
    <definedName name="_xlnm.Print_Titles" localSheetId="0">Sheet2!$6:$7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<sst xmlns="http://schemas.openxmlformats.org/spreadsheetml/2006/main" count="51" uniqueCount="51">
  <si>
    <t>އޭ.ޑީ.ބީ</t>
  </si>
  <si>
    <t>އޭ.އެފް.ޕީ.ޕީ.ޑީ</t>
  </si>
  <si>
    <t>އޭޝިއާ ޕެސިފިކް ފޯރަމް</t>
  </si>
  <si>
    <t>އަބޫދާބީ</t>
  </si>
  <si>
    <t>ކެނަޑާ</t>
  </si>
  <si>
    <t>ޑެންމާރކް</t>
  </si>
  <si>
    <t>ޔޫރަޕިއަން ޔޫނިއަން</t>
  </si>
  <si>
    <t>އެފް.އޭ.އޯ</t>
  </si>
  <si>
    <t>އެފް.ބީ.އޯ</t>
  </si>
  <si>
    <t>ޖީ.އީ.އެފް</t>
  </si>
  <si>
    <t>އަމިއްލަ ފަރާތްތަކުން</t>
  </si>
  <si>
    <t>ވޯލްޑް ބޭންކް</t>
  </si>
  <si>
    <t>އިފާޑް</t>
  </si>
  <si>
    <t>އައިސެސްކޯ</t>
  </si>
  <si>
    <t>އިޓަލީ ވިލާތް</t>
  </si>
  <si>
    <t>އައި.ޔޫ.ޓީ.އެލް</t>
  </si>
  <si>
    <t>ޖަޕާން</t>
  </si>
  <si>
    <t>ދެކުނު ކޮރެއާ</t>
  </si>
  <si>
    <t>ސައުދީ އަރަބިއާ</t>
  </si>
  <si>
    <t>އެލް.ބީ.އޯ</t>
  </si>
  <si>
    <t>އެން.ޖީ.އޯ</t>
  </si>
  <si>
    <t>ނެދަލަންޑްސް</t>
  </si>
  <si>
    <t>ޕާކިސްތާން</t>
  </si>
  <si>
    <t>ޗައިނާ</t>
  </si>
  <si>
    <t>ސާރކް</t>
  </si>
  <si>
    <t>ތުރުކީ</t>
  </si>
  <si>
    <t>ޔޫ.އެން.އެފް.ސީ.ސީ.ސީ</t>
  </si>
  <si>
    <t>ޔޫ.އެން.ޑީ.ޕީ</t>
  </si>
  <si>
    <t>ޔޫ.އެން.އީ.ޕީ</t>
  </si>
  <si>
    <t>ޔުނެސްކޯ</t>
  </si>
  <si>
    <t>ޔުނެސްކެޕް</t>
  </si>
  <si>
    <t>ޔޫ.އެން.އެފް.ޕީ.އޭ</t>
  </si>
  <si>
    <t>ޔުނިސެފް</t>
  </si>
  <si>
    <t>ޔުނިޑޯ</t>
  </si>
  <si>
    <t>ޔުނިޓާރ</t>
  </si>
  <si>
    <t>ޔުނޮޕްސް</t>
  </si>
  <si>
    <t>ޔޫ.އެން.އެސް.ޑީ</t>
  </si>
  <si>
    <t>އެމެރިކާ</t>
  </si>
  <si>
    <t>ޑަބްލިއު.އެޗް.އޯ</t>
  </si>
  <si>
    <t>އޯ.އީ.ސީ.ޑީ</t>
  </si>
  <si>
    <t>އޮފިޑް</t>
  </si>
  <si>
    <t>(އަދަދުތައް ރުފިޔާއިން)</t>
  </si>
  <si>
    <t>ލަފާކުރި</t>
  </si>
  <si>
    <t xml:space="preserve"> ރިވައިޒްކުރި</t>
  </si>
  <si>
    <t>އެކްޗުއަލް</t>
  </si>
  <si>
    <t>ރަޙްމަތްތެރި ޤައުމުތަކުން</t>
  </si>
  <si>
    <t>އެކިއެކި ޖަމާއައްތަކުން</t>
  </si>
  <si>
    <r>
      <t xml:space="preserve">ހިލޭ އެހީގެ ގޮތުގައި ލިބޭ ފައިސާ </t>
    </r>
    <r>
      <rPr>
        <b/>
        <sz val="24"/>
        <color rgb="FF719AB3"/>
        <rFont val="Roboto Condensed"/>
      </rPr>
      <t>2017 - 2021</t>
    </r>
    <r>
      <rPr>
        <sz val="24"/>
        <color rgb="FF719AB3"/>
        <rFont val="Mv Eamaan XP"/>
        <family val="3"/>
      </rPr>
      <t xml:space="preserve">
</t>
    </r>
  </si>
  <si>
    <t>ހިލޭ އެހީގެ ޖުމްލަ</t>
  </si>
  <si>
    <t>އެކި ފަރާތްތަކުން</t>
  </si>
  <si>
    <t>ބަޖެޓު މައުލޫމާތު (3.5)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</si>
</sst>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0.0000"/>
  </numFmts>
  <fonts count="20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b/>
      <sz val="12"/>
      <color theme="1"/>
      <name val="Century Gothic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Roboto Condensed"/>
    </font>
    <font>
      <sz val="12"/>
      <color theme="0"/>
      <name val="Mv Eamaan XP"/>
      <family val="3"/>
    </font>
    <font>
      <sz val="24"/>
      <color rgb="FF719AB3"/>
      <name val="Mv Eamaan XP"/>
      <family val="3"/>
    </font>
    <font>
      <b/>
      <sz val="24"/>
      <color rgb="FF719AB3"/>
      <name val="Roboto Condensed"/>
    </font>
    <font>
      <b/>
      <sz val="12"/>
      <name val="Century Gothic"/>
      <family val="2"/>
    </font>
    <font>
      <b/>
      <sz val="12"/>
      <color rgb="FF4D7791"/>
      <name val="Century Gothic"/>
      <family val="2"/>
    </font>
    <font>
      <b/>
      <sz val="12"/>
      <name val="Roboto Condensed"/>
    </font>
    <font>
      <b/>
      <sz val="12"/>
      <color rgb="FF4D7791"/>
      <name val="Roboto Condensed"/>
    </font>
    <font>
      <sz val="12"/>
      <color theme="1"/>
      <name val="Roboto Condensed"/>
    </font>
    <font>
      <b/>
      <sz val="12"/>
      <color theme="1"/>
      <name val="Roboto Condensed"/>
    </font>
    <font>
      <sz val="12"/>
      <color rgb="FF92D050"/>
      <name val="Century Gothic"/>
      <family val="2"/>
    </font>
    <font>
      <sz val="12"/>
      <color theme="1" tint="-0.249977111117893"/>
      <name val="Faruma"/>
    </font>
    <font>
      <sz val="12"/>
      <color theme="1" tint="-0.249977111117893"/>
      <name val="Roboto Condensed"/>
    </font>
    <font>
      <sz val="12"/>
      <color theme="1" tint="-0.249977111117893"/>
      <name val="Century Gothic"/>
      <family val="2"/>
    </font>
    <font>
      <sz val="12"/>
      <color rgb="FF4D779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719AB3"/>
        <bgColor indexed="64"/>
      </patternFill>
    </fill>
  </fills>
  <borders count="8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/>
      <right/>
      <top style="medium">
        <color rgb="FF719AB3"/>
      </top>
      <bottom style="medium">
        <color rgb="FF719AB3"/>
      </bottom>
      <diagonal/>
    </border>
    <border>
      <left/>
      <right/>
      <top/>
      <bottom style="thin">
        <color rgb="FFB5D3E8"/>
      </bottom>
      <diagonal/>
    </border>
    <border>
      <left/>
      <right/>
      <top style="thin">
        <color rgb="FFB5D3E8"/>
      </top>
      <bottom style="thin">
        <color rgb="FFB5D3E8"/>
      </bottom>
      <diagonal/>
    </border>
    <border>
      <left/>
      <right/>
      <top/>
      <bottom style="dashed">
        <color rgb="FF719AB3"/>
      </bottom>
      <diagonal/>
    </border>
    <border>
      <left/>
      <right/>
      <top style="medium">
        <color rgb="FF719AB3"/>
      </top>
      <bottom/>
      <diagonal/>
    </border>
    <border>
      <left/>
      <right/>
      <top/>
      <bottom style="dashed">
        <color rgb="FF4D779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45">
    <xf numFmtId="0" fontId="0" fillId="0" borderId="0" xfId="0"/>
    <xf numFmtId="164" fontId="0" fillId="0" borderId="0" xfId="1" applyNumberFormat="1" applyFont="1"/>
    <xf numFmtId="165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5" fillId="2" borderId="0" xfId="2" applyFont="1" applyFill="1" applyBorder="1" applyAlignment="1">
      <alignment horizontal="center" vertical="center" readingOrder="2"/>
    </xf>
    <xf numFmtId="0" fontId="5" fillId="2" borderId="1" xfId="2" applyFont="1" applyFill="1" applyBorder="1" applyAlignment="1">
      <alignment horizontal="center" vertical="center" readingOrder="2"/>
    </xf>
    <xf numFmtId="0" fontId="3" fillId="2" borderId="0" xfId="0" applyFont="1" applyFill="1" applyBorder="1" applyAlignment="1">
      <alignment vertical="center"/>
    </xf>
    <xf numFmtId="0" fontId="6" fillId="2" borderId="0" xfId="2" applyFont="1" applyFill="1" applyBorder="1" applyAlignment="1">
      <alignment horizontal="center" vertical="center" readingOrder="2"/>
    </xf>
    <xf numFmtId="0" fontId="0" fillId="0" borderId="2" xfId="0" applyBorder="1"/>
    <xf numFmtId="0" fontId="9" fillId="0" borderId="2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9" fillId="0" borderId="5" xfId="0" applyFont="1" applyBorder="1"/>
    <xf numFmtId="0" fontId="9" fillId="0" borderId="5" xfId="0" applyFont="1" applyBorder="1" applyAlignment="1">
      <alignment horizontal="right" vertical="center" indent="1"/>
    </xf>
    <xf numFmtId="0" fontId="13" fillId="0" borderId="0" xfId="0" applyFont="1" applyAlignment="1">
      <alignment vertical="center"/>
    </xf>
    <xf numFmtId="0" fontId="13" fillId="0" borderId="0" xfId="0" applyFont="1"/>
    <xf numFmtId="164" fontId="13" fillId="0" borderId="0" xfId="1" applyNumberFormat="1" applyFont="1" applyAlignment="1">
      <alignment vertical="center"/>
    </xf>
    <xf numFmtId="164" fontId="9" fillId="0" borderId="6" xfId="1" applyNumberFormat="1" applyFont="1" applyBorder="1"/>
    <xf numFmtId="164" fontId="10" fillId="0" borderId="6" xfId="1" applyNumberFormat="1" applyFont="1" applyBorder="1"/>
    <xf numFmtId="0" fontId="0" fillId="0" borderId="6" xfId="0" applyBorder="1"/>
    <xf numFmtId="0" fontId="9" fillId="0" borderId="6" xfId="0" applyFont="1" applyBorder="1" applyAlignment="1">
      <alignment vertical="center"/>
    </xf>
    <xf numFmtId="164" fontId="11" fillId="0" borderId="7" xfId="1" applyNumberFormat="1" applyFont="1" applyBorder="1" applyAlignment="1">
      <alignment vertical="center"/>
    </xf>
    <xf numFmtId="164" fontId="12" fillId="0" borderId="7" xfId="1" applyNumberFormat="1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7" xfId="0" applyFont="1" applyBorder="1" applyAlignment="1">
      <alignment horizontal="right" vertical="center" indent="1"/>
    </xf>
    <xf numFmtId="0" fontId="9" fillId="0" borderId="7" xfId="0" applyFont="1" applyBorder="1"/>
    <xf numFmtId="0" fontId="2" fillId="0" borderId="0" xfId="0" applyFont="1" applyBorder="1"/>
    <xf numFmtId="164" fontId="11" fillId="0" borderId="5" xfId="1" applyNumberFormat="1" applyFont="1" applyBorder="1" applyAlignment="1">
      <alignment vertical="center"/>
    </xf>
    <xf numFmtId="164" fontId="12" fillId="0" borderId="5" xfId="1" applyNumberFormat="1" applyFont="1" applyBorder="1" applyAlignment="1">
      <alignment vertical="center"/>
    </xf>
    <xf numFmtId="164" fontId="11" fillId="0" borderId="2" xfId="1" applyNumberFormat="1" applyFont="1" applyBorder="1" applyAlignment="1">
      <alignment vertical="center"/>
    </xf>
    <xf numFmtId="164" fontId="12" fillId="0" borderId="2" xfId="1" applyNumberFormat="1" applyFont="1" applyBorder="1" applyAlignment="1">
      <alignment vertical="center"/>
    </xf>
    <xf numFmtId="0" fontId="14" fillId="0" borderId="0" xfId="0" applyFont="1" applyAlignment="1">
      <alignment vertical="center"/>
    </xf>
    <xf numFmtId="164" fontId="0" fillId="0" borderId="0" xfId="0" applyNumberFormat="1"/>
    <xf numFmtId="0" fontId="15" fillId="0" borderId="0" xfId="0" applyFont="1"/>
    <xf numFmtId="0" fontId="16" fillId="0" borderId="0" xfId="0" applyFont="1" applyAlignment="1">
      <alignment horizontal="right" vertical="center"/>
    </xf>
    <xf numFmtId="0" fontId="16" fillId="0" borderId="0" xfId="0" applyFont="1" applyBorder="1" applyAlignment="1">
      <alignment horizontal="right" vertical="center" readingOrder="2"/>
    </xf>
    <xf numFmtId="164" fontId="17" fillId="0" borderId="3" xfId="1" applyNumberFormat="1" applyFont="1" applyBorder="1" applyAlignment="1">
      <alignment vertical="center"/>
    </xf>
    <xf numFmtId="0" fontId="18" fillId="0" borderId="3" xfId="0" applyFont="1" applyBorder="1" applyAlignment="1">
      <alignment vertical="center"/>
    </xf>
    <xf numFmtId="164" fontId="17" fillId="0" borderId="4" xfId="1" applyNumberFormat="1" applyFont="1" applyBorder="1" applyAlignment="1">
      <alignment vertical="center"/>
    </xf>
    <xf numFmtId="0" fontId="18" fillId="0" borderId="4" xfId="0" applyFont="1" applyBorder="1" applyAlignment="1">
      <alignment vertical="center"/>
    </xf>
    <xf numFmtId="164" fontId="19" fillId="0" borderId="3" xfId="1" applyNumberFormat="1" applyFont="1" applyBorder="1" applyAlignment="1">
      <alignment vertical="center"/>
    </xf>
    <xf numFmtId="164" fontId="19" fillId="0" borderId="4" xfId="1" applyNumberFormat="1" applyFont="1" applyBorder="1" applyAlignment="1">
      <alignment vertical="center"/>
    </xf>
    <xf numFmtId="0" fontId="0" fillId="0" borderId="0" xfId="0" applyFont="1"/>
    <xf numFmtId="0" fontId="6" fillId="2" borderId="0" xfId="2" applyFont="1" applyFill="1" applyBorder="1" applyAlignment="1">
      <alignment horizontal="center" vertical="center" readingOrder="2"/>
    </xf>
    <xf numFmtId="0" fontId="6" fillId="2" borderId="1" xfId="2" applyFont="1" applyFill="1" applyBorder="1" applyAlignment="1">
      <alignment horizontal="center" vertical="center" readingOrder="2"/>
    </xf>
  </cellXfs>
  <cellStyles count="3">
    <cellStyle name="Comma" xfId="1" builtinId="3"/>
    <cellStyle name="Normal" xfId="0" builtinId="0"/>
    <cellStyle name="Normal 2 2" xfId="2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4D7791"/>
      <color rgb="FF719AB3"/>
      <color rgb="FFB5D3E8"/>
      <color rgb="FF66FFFF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152400</xdr:colOff>
          <xdr:row>0</xdr:row>
          <xdr:rowOff>0</xdr:rowOff>
        </xdr:to>
        <xdr:sp macro="" textlink="">
          <xdr:nvSpPr>
            <xdr:cNvPr id="2049" name="FPMExcelClientSheetOptionstb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7" Type="http://schemas.openxmlformats.org/officeDocument/2006/relationships/image" Target="../media/image1.emf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B1:M62"/>
  <sheetViews>
    <sheetView showGridLines="0" tabSelected="1" view="pageBreakPreview" zoomScaleNormal="100" zoomScaleSheetLayoutView="100" workbookViewId="0">
      <selection activeCell="M6" sqref="M6"/>
    </sheetView>
  </sheetViews>
  <sheetFormatPr defaultRowHeight="17.25" x14ac:dyDescent="0.3"/>
  <cols>
    <col min="2" max="4" width="12.44140625" customWidth="1"/>
    <col min="5" max="5" width="1.109375" customWidth="1"/>
    <col min="6" max="7" width="12.33203125" customWidth="1"/>
    <col min="8" max="8" width="29.6640625" customWidth="1"/>
    <col min="9" max="9" width="5.44140625" customWidth="1"/>
    <col min="10" max="10" width="2.44140625" customWidth="1"/>
    <col min="13" max="13" width="12" bestFit="1" customWidth="1"/>
  </cols>
  <sheetData>
    <row r="1" spans="2:10" ht="18.75" customHeight="1" x14ac:dyDescent="0.3">
      <c r="J1" s="2"/>
    </row>
    <row r="2" spans="2:10" ht="18.75" customHeight="1" x14ac:dyDescent="0.3">
      <c r="J2" s="34" t="s">
        <v>50</v>
      </c>
    </row>
    <row r="3" spans="2:10" ht="37.5" customHeight="1" x14ac:dyDescent="0.3">
      <c r="J3" s="4" t="s">
        <v>47</v>
      </c>
    </row>
    <row r="4" spans="2:10" ht="18.75" customHeight="1" x14ac:dyDescent="0.3">
      <c r="J4" s="35" t="s">
        <v>41</v>
      </c>
    </row>
    <row r="5" spans="2:10" ht="11.25" customHeight="1" x14ac:dyDescent="0.3">
      <c r="J5" s="3"/>
    </row>
    <row r="6" spans="2:10" ht="30" customHeight="1" x14ac:dyDescent="0.3">
      <c r="B6" s="5">
        <v>2021</v>
      </c>
      <c r="C6" s="5">
        <v>2020</v>
      </c>
      <c r="D6" s="6">
        <v>2019</v>
      </c>
      <c r="F6" s="5">
        <v>2018</v>
      </c>
      <c r="G6" s="5">
        <v>2017</v>
      </c>
      <c r="H6" s="7"/>
      <c r="I6" s="7"/>
      <c r="J6" s="7"/>
    </row>
    <row r="7" spans="2:10" ht="30" customHeight="1" x14ac:dyDescent="0.3">
      <c r="B7" s="43" t="s">
        <v>42</v>
      </c>
      <c r="C7" s="43"/>
      <c r="D7" s="44"/>
      <c r="F7" s="8" t="s">
        <v>43</v>
      </c>
      <c r="G7" s="8" t="s">
        <v>44</v>
      </c>
      <c r="H7" s="7"/>
      <c r="I7" s="7"/>
      <c r="J7" s="7"/>
    </row>
    <row r="8" spans="2:10" ht="11.25" customHeight="1" thickBot="1" x14ac:dyDescent="0.35"/>
    <row r="9" spans="2:10" ht="30" customHeight="1" thickBot="1" x14ac:dyDescent="0.35">
      <c r="B9" s="29">
        <v>568191071</v>
      </c>
      <c r="C9" s="29">
        <v>853385102</v>
      </c>
      <c r="D9" s="30">
        <v>1064309468</v>
      </c>
      <c r="E9" s="31"/>
      <c r="F9" s="29">
        <v>589803440</v>
      </c>
      <c r="G9" s="29">
        <v>365481584</v>
      </c>
      <c r="H9" s="9"/>
      <c r="I9" s="10" t="s">
        <v>48</v>
      </c>
      <c r="J9" s="9"/>
    </row>
    <row r="10" spans="2:10" ht="11.25" customHeight="1" x14ac:dyDescent="0.3">
      <c r="B10" s="17"/>
      <c r="C10" s="17"/>
      <c r="D10" s="18"/>
      <c r="E10" s="26"/>
      <c r="F10" s="17"/>
      <c r="G10" s="17"/>
      <c r="H10" s="19"/>
      <c r="I10" s="20"/>
      <c r="J10" s="19"/>
    </row>
    <row r="11" spans="2:10" ht="30" customHeight="1" x14ac:dyDescent="0.3">
      <c r="B11" s="21">
        <v>28438601</v>
      </c>
      <c r="C11" s="21">
        <v>50673137</v>
      </c>
      <c r="D11" s="22">
        <v>256302062</v>
      </c>
      <c r="E11" s="14"/>
      <c r="F11" s="21">
        <v>101594680</v>
      </c>
      <c r="G11" s="21">
        <v>155912811</v>
      </c>
      <c r="H11" s="23"/>
      <c r="I11" s="24" t="s">
        <v>45</v>
      </c>
      <c r="J11" s="25"/>
    </row>
    <row r="12" spans="2:10" ht="30" customHeight="1" x14ac:dyDescent="0.3">
      <c r="B12" s="38">
        <v>1300000</v>
      </c>
      <c r="C12" s="38">
        <v>1300000</v>
      </c>
      <c r="D12" s="41">
        <v>1300000</v>
      </c>
      <c r="E12" s="16"/>
      <c r="F12" s="38">
        <v>0</v>
      </c>
      <c r="G12" s="38">
        <v>76699026</v>
      </c>
      <c r="H12" s="39" t="s">
        <v>3</v>
      </c>
      <c r="I12" s="39"/>
      <c r="J12" s="39"/>
    </row>
    <row r="13" spans="2:10" ht="30" customHeight="1" x14ac:dyDescent="0.3">
      <c r="B13" s="38">
        <v>5000</v>
      </c>
      <c r="C13" s="38">
        <v>5000</v>
      </c>
      <c r="D13" s="41">
        <v>5000</v>
      </c>
      <c r="E13" s="16"/>
      <c r="F13" s="38">
        <v>5000</v>
      </c>
      <c r="G13" s="38">
        <v>12314</v>
      </c>
      <c r="H13" s="39" t="s">
        <v>4</v>
      </c>
      <c r="I13" s="39"/>
      <c r="J13" s="39"/>
    </row>
    <row r="14" spans="2:10" ht="30" customHeight="1" x14ac:dyDescent="0.3">
      <c r="B14" s="38">
        <v>0</v>
      </c>
      <c r="C14" s="38">
        <v>0</v>
      </c>
      <c r="D14" s="41">
        <v>0</v>
      </c>
      <c r="E14" s="16"/>
      <c r="F14" s="38">
        <v>160000</v>
      </c>
      <c r="G14" s="38">
        <v>0</v>
      </c>
      <c r="H14" s="39" t="s">
        <v>5</v>
      </c>
      <c r="I14" s="39"/>
      <c r="J14" s="39"/>
    </row>
    <row r="15" spans="2:10" ht="30" customHeight="1" x14ac:dyDescent="0.3">
      <c r="B15" s="38">
        <v>0</v>
      </c>
      <c r="C15" s="38">
        <v>0</v>
      </c>
      <c r="D15" s="41">
        <v>0</v>
      </c>
      <c r="E15" s="16"/>
      <c r="F15" s="38">
        <v>0</v>
      </c>
      <c r="G15" s="38">
        <v>10836923</v>
      </c>
      <c r="H15" s="39" t="s">
        <v>14</v>
      </c>
      <c r="I15" s="39"/>
      <c r="J15" s="39"/>
    </row>
    <row r="16" spans="2:10" ht="30" customHeight="1" x14ac:dyDescent="0.3">
      <c r="B16" s="38">
        <v>30000</v>
      </c>
      <c r="C16" s="38">
        <v>30000</v>
      </c>
      <c r="D16" s="41">
        <v>30869740</v>
      </c>
      <c r="E16" s="16"/>
      <c r="F16" s="38">
        <v>25406253</v>
      </c>
      <c r="G16" s="38">
        <v>92040</v>
      </c>
      <c r="H16" s="39" t="s">
        <v>16</v>
      </c>
      <c r="I16" s="39"/>
      <c r="J16" s="39"/>
    </row>
    <row r="17" spans="2:13" ht="30" customHeight="1" x14ac:dyDescent="0.3">
      <c r="B17" s="38">
        <v>0</v>
      </c>
      <c r="C17" s="38">
        <v>0</v>
      </c>
      <c r="D17" s="41">
        <v>0</v>
      </c>
      <c r="E17" s="16"/>
      <c r="F17" s="38">
        <v>0</v>
      </c>
      <c r="G17" s="38">
        <v>67067</v>
      </c>
      <c r="H17" s="39" t="s">
        <v>17</v>
      </c>
      <c r="I17" s="39"/>
      <c r="J17" s="39"/>
    </row>
    <row r="18" spans="2:13" ht="30" customHeight="1" x14ac:dyDescent="0.3">
      <c r="B18" s="38">
        <v>0</v>
      </c>
      <c r="C18" s="38">
        <v>0</v>
      </c>
      <c r="D18" s="41">
        <v>169620000</v>
      </c>
      <c r="E18" s="16"/>
      <c r="F18" s="38">
        <v>62462362</v>
      </c>
      <c r="G18" s="38">
        <v>64223586</v>
      </c>
      <c r="H18" s="39" t="s">
        <v>18</v>
      </c>
      <c r="I18" s="39"/>
      <c r="J18" s="39"/>
    </row>
    <row r="19" spans="2:13" ht="30" customHeight="1" x14ac:dyDescent="0.3">
      <c r="B19" s="38">
        <v>24127923</v>
      </c>
      <c r="C19" s="38">
        <v>24127923</v>
      </c>
      <c r="D19" s="41">
        <v>16085282</v>
      </c>
      <c r="E19" s="16"/>
      <c r="F19" s="38">
        <v>3217056</v>
      </c>
      <c r="G19" s="38">
        <v>0</v>
      </c>
      <c r="H19" s="39" t="s">
        <v>21</v>
      </c>
      <c r="I19" s="39"/>
      <c r="J19" s="39"/>
    </row>
    <row r="20" spans="2:13" ht="30" customHeight="1" x14ac:dyDescent="0.3">
      <c r="B20" s="38">
        <v>2955678</v>
      </c>
      <c r="C20" s="38">
        <v>25190214</v>
      </c>
      <c r="D20" s="41">
        <v>38402040</v>
      </c>
      <c r="E20" s="16"/>
      <c r="F20" s="38">
        <v>9914696</v>
      </c>
      <c r="G20" s="38">
        <v>39199</v>
      </c>
      <c r="H20" s="39" t="s">
        <v>22</v>
      </c>
      <c r="I20" s="39"/>
      <c r="J20" s="39"/>
    </row>
    <row r="21" spans="2:13" ht="30" customHeight="1" x14ac:dyDescent="0.3">
      <c r="B21" s="36">
        <v>20000</v>
      </c>
      <c r="C21" s="36">
        <v>20000</v>
      </c>
      <c r="D21" s="40">
        <v>20000</v>
      </c>
      <c r="E21" s="15"/>
      <c r="F21" s="36">
        <v>428306</v>
      </c>
      <c r="G21" s="36">
        <v>2554659</v>
      </c>
      <c r="H21" s="37" t="s">
        <v>23</v>
      </c>
      <c r="I21" s="37"/>
      <c r="J21" s="37"/>
    </row>
    <row r="22" spans="2:13" ht="30" customHeight="1" x14ac:dyDescent="0.3">
      <c r="B22" s="38">
        <v>0</v>
      </c>
      <c r="C22" s="38">
        <v>0</v>
      </c>
      <c r="D22" s="41">
        <v>0</v>
      </c>
      <c r="E22" s="16"/>
      <c r="F22" s="38">
        <v>1007</v>
      </c>
      <c r="G22" s="38">
        <v>140340</v>
      </c>
      <c r="H22" s="39" t="s">
        <v>25</v>
      </c>
      <c r="I22" s="39"/>
      <c r="J22" s="39"/>
    </row>
    <row r="23" spans="2:13" ht="30" customHeight="1" x14ac:dyDescent="0.3">
      <c r="B23" s="38">
        <v>0</v>
      </c>
      <c r="C23" s="38">
        <v>0</v>
      </c>
      <c r="D23" s="41">
        <v>0</v>
      </c>
      <c r="E23" s="16"/>
      <c r="F23" s="38">
        <v>0</v>
      </c>
      <c r="G23" s="38">
        <v>1247657</v>
      </c>
      <c r="H23" s="39" t="s">
        <v>37</v>
      </c>
      <c r="I23" s="39"/>
      <c r="J23" s="39"/>
    </row>
    <row r="24" spans="2:13" ht="30" customHeight="1" x14ac:dyDescent="0.3">
      <c r="B24" s="27">
        <v>539752470</v>
      </c>
      <c r="C24" s="27">
        <v>802711965</v>
      </c>
      <c r="D24" s="28">
        <v>808007406</v>
      </c>
      <c r="E24" s="15"/>
      <c r="F24" s="27">
        <v>488208760</v>
      </c>
      <c r="G24" s="27">
        <v>209568773</v>
      </c>
      <c r="H24" s="12"/>
      <c r="I24" s="13" t="s">
        <v>46</v>
      </c>
      <c r="J24" s="12"/>
    </row>
    <row r="25" spans="2:13" ht="30" customHeight="1" x14ac:dyDescent="0.3">
      <c r="B25" s="38">
        <v>438743</v>
      </c>
      <c r="C25" s="38">
        <v>438743</v>
      </c>
      <c r="D25" s="41">
        <v>438743</v>
      </c>
      <c r="E25" s="16"/>
      <c r="F25" s="38">
        <v>463422</v>
      </c>
      <c r="G25" s="38">
        <v>307400</v>
      </c>
      <c r="H25" s="39" t="s">
        <v>15</v>
      </c>
      <c r="I25" s="11"/>
      <c r="J25" s="11"/>
      <c r="M25" s="33"/>
    </row>
    <row r="26" spans="2:13" ht="30" customHeight="1" x14ac:dyDescent="0.3">
      <c r="B26" s="38">
        <v>0</v>
      </c>
      <c r="C26" s="38">
        <v>0</v>
      </c>
      <c r="D26" s="41">
        <v>0</v>
      </c>
      <c r="E26" s="16"/>
      <c r="F26" s="38">
        <v>0</v>
      </c>
      <c r="G26" s="38">
        <v>23130</v>
      </c>
      <c r="H26" s="39" t="s">
        <v>13</v>
      </c>
      <c r="I26" s="11"/>
      <c r="J26" s="11"/>
      <c r="M26" s="33"/>
    </row>
    <row r="27" spans="2:13" ht="30" customHeight="1" x14ac:dyDescent="0.3">
      <c r="B27" s="38">
        <v>0</v>
      </c>
      <c r="C27" s="38">
        <v>2049982</v>
      </c>
      <c r="D27" s="41">
        <v>4099965</v>
      </c>
      <c r="E27" s="16"/>
      <c r="F27" s="38">
        <v>19520571</v>
      </c>
      <c r="G27" s="38">
        <v>7092559</v>
      </c>
      <c r="H27" s="39" t="s">
        <v>12</v>
      </c>
      <c r="I27" s="11"/>
      <c r="J27" s="11"/>
    </row>
    <row r="28" spans="2:13" ht="30" customHeight="1" x14ac:dyDescent="0.3">
      <c r="B28" s="38">
        <v>1218030</v>
      </c>
      <c r="C28" s="38">
        <v>1218030</v>
      </c>
      <c r="D28" s="41">
        <v>1218030</v>
      </c>
      <c r="E28" s="16"/>
      <c r="F28" s="38">
        <v>1957174</v>
      </c>
      <c r="G28" s="38">
        <v>1813093</v>
      </c>
      <c r="H28" s="39" t="s">
        <v>20</v>
      </c>
      <c r="I28" s="11"/>
      <c r="J28" s="11"/>
    </row>
    <row r="29" spans="2:13" ht="30" customHeight="1" x14ac:dyDescent="0.3">
      <c r="B29" s="38">
        <v>40000</v>
      </c>
      <c r="C29" s="38">
        <v>40000</v>
      </c>
      <c r="D29" s="41">
        <v>40000</v>
      </c>
      <c r="E29" s="16"/>
      <c r="F29" s="38">
        <v>279731</v>
      </c>
      <c r="G29" s="38">
        <v>180143</v>
      </c>
      <c r="H29" s="39" t="s">
        <v>8</v>
      </c>
      <c r="I29" s="11"/>
      <c r="J29" s="11"/>
    </row>
    <row r="30" spans="2:13" ht="30" customHeight="1" x14ac:dyDescent="0.3">
      <c r="B30" s="38">
        <v>290000</v>
      </c>
      <c r="C30" s="38">
        <v>290000</v>
      </c>
      <c r="D30" s="41">
        <v>290000</v>
      </c>
      <c r="E30" s="16"/>
      <c r="F30" s="38">
        <v>186884</v>
      </c>
      <c r="G30" s="38">
        <v>668913</v>
      </c>
      <c r="H30" s="39" t="s">
        <v>7</v>
      </c>
      <c r="I30" s="11"/>
      <c r="J30" s="11"/>
    </row>
    <row r="31" spans="2:13" ht="30" customHeight="1" x14ac:dyDescent="0.3">
      <c r="B31" s="38">
        <v>790900</v>
      </c>
      <c r="C31" s="38">
        <v>790900</v>
      </c>
      <c r="D31" s="41">
        <v>790900</v>
      </c>
      <c r="E31" s="16"/>
      <c r="F31" s="38">
        <v>927662</v>
      </c>
      <c r="G31" s="38">
        <v>10132062</v>
      </c>
      <c r="H31" s="39" t="s">
        <v>19</v>
      </c>
      <c r="I31" s="11"/>
      <c r="J31" s="11"/>
    </row>
    <row r="32" spans="2:13" ht="30" customHeight="1" x14ac:dyDescent="0.3">
      <c r="B32" s="38">
        <v>0</v>
      </c>
      <c r="C32" s="38">
        <v>0</v>
      </c>
      <c r="D32" s="41">
        <v>0</v>
      </c>
      <c r="E32" s="16"/>
      <c r="F32" s="38">
        <v>0</v>
      </c>
      <c r="G32" s="38">
        <v>59060</v>
      </c>
      <c r="H32" s="39" t="s">
        <v>1</v>
      </c>
      <c r="I32" s="11"/>
      <c r="J32" s="11"/>
    </row>
    <row r="33" spans="2:13" ht="30" customHeight="1" x14ac:dyDescent="0.3">
      <c r="B33" s="38">
        <v>216096467</v>
      </c>
      <c r="C33" s="38">
        <v>188757944</v>
      </c>
      <c r="D33" s="41">
        <v>161419422</v>
      </c>
      <c r="E33" s="16"/>
      <c r="F33" s="38">
        <v>165721369</v>
      </c>
      <c r="G33" s="38">
        <v>17029237</v>
      </c>
      <c r="H33" s="39" t="s">
        <v>0</v>
      </c>
      <c r="I33" s="11"/>
      <c r="J33" s="11"/>
    </row>
    <row r="34" spans="2:13" ht="30" customHeight="1" x14ac:dyDescent="0.3">
      <c r="B34" s="38">
        <v>15000</v>
      </c>
      <c r="C34" s="38">
        <v>15000</v>
      </c>
      <c r="D34" s="41">
        <v>15000</v>
      </c>
      <c r="E34" s="16"/>
      <c r="F34" s="38">
        <v>15000</v>
      </c>
      <c r="G34" s="38">
        <v>1176</v>
      </c>
      <c r="H34" s="39" t="s">
        <v>2</v>
      </c>
      <c r="I34" s="11"/>
      <c r="J34" s="11"/>
    </row>
    <row r="35" spans="2:13" ht="30" customHeight="1" x14ac:dyDescent="0.3">
      <c r="B35" s="38">
        <v>0</v>
      </c>
      <c r="C35" s="38">
        <v>0</v>
      </c>
      <c r="D35" s="41">
        <v>0</v>
      </c>
      <c r="E35" s="16"/>
      <c r="F35" s="38">
        <v>0</v>
      </c>
      <c r="G35" s="38">
        <v>4081094</v>
      </c>
      <c r="H35" s="39" t="s">
        <v>40</v>
      </c>
      <c r="I35" s="11"/>
      <c r="J35" s="11"/>
    </row>
    <row r="36" spans="2:13" ht="30" customHeight="1" x14ac:dyDescent="0.3">
      <c r="B36" s="38">
        <v>50000</v>
      </c>
      <c r="C36" s="38">
        <v>50000</v>
      </c>
      <c r="D36" s="41">
        <v>50000</v>
      </c>
      <c r="E36" s="16"/>
      <c r="F36" s="38">
        <v>107450</v>
      </c>
      <c r="G36" s="38">
        <v>92160</v>
      </c>
      <c r="H36" s="39" t="s">
        <v>39</v>
      </c>
      <c r="I36" s="11"/>
      <c r="J36" s="11"/>
    </row>
    <row r="37" spans="2:13" ht="30" customHeight="1" x14ac:dyDescent="0.3">
      <c r="B37" s="38">
        <v>153388782</v>
      </c>
      <c r="C37" s="38">
        <v>161687396</v>
      </c>
      <c r="D37" s="41">
        <v>143681358</v>
      </c>
      <c r="E37" s="16"/>
      <c r="F37" s="38">
        <v>237588725</v>
      </c>
      <c r="G37" s="38">
        <v>101529967</v>
      </c>
      <c r="H37" s="39" t="s">
        <v>11</v>
      </c>
      <c r="I37" s="11"/>
      <c r="J37" s="11"/>
    </row>
    <row r="38" spans="2:13" ht="30" customHeight="1" x14ac:dyDescent="0.3">
      <c r="B38" s="38">
        <v>1345697</v>
      </c>
      <c r="C38" s="38">
        <v>1345697</v>
      </c>
      <c r="D38" s="41">
        <v>1345697</v>
      </c>
      <c r="E38" s="16"/>
      <c r="F38" s="38">
        <v>2298106</v>
      </c>
      <c r="G38" s="38">
        <v>5093051</v>
      </c>
      <c r="H38" s="39" t="s">
        <v>24</v>
      </c>
      <c r="I38" s="11"/>
      <c r="J38" s="11"/>
    </row>
    <row r="39" spans="2:13" ht="30" customHeight="1" x14ac:dyDescent="0.3">
      <c r="B39" s="38">
        <v>1560000</v>
      </c>
      <c r="C39" s="38">
        <v>1560000</v>
      </c>
      <c r="D39" s="41">
        <v>1560000</v>
      </c>
      <c r="E39" s="16"/>
      <c r="F39" s="38">
        <v>2069837</v>
      </c>
      <c r="G39" s="38">
        <v>2277912</v>
      </c>
      <c r="H39" s="39" t="s">
        <v>38</v>
      </c>
      <c r="I39" s="11"/>
      <c r="J39" s="11"/>
    </row>
    <row r="40" spans="2:13" ht="30" customHeight="1" x14ac:dyDescent="0.3">
      <c r="B40" s="38">
        <v>9150153</v>
      </c>
      <c r="C40" s="38">
        <v>9100153</v>
      </c>
      <c r="D40" s="41">
        <v>9050153</v>
      </c>
      <c r="E40" s="16"/>
      <c r="F40" s="38">
        <v>9424728</v>
      </c>
      <c r="G40" s="38">
        <v>11028081</v>
      </c>
      <c r="H40" s="39" t="s">
        <v>32</v>
      </c>
      <c r="I40" s="11"/>
      <c r="J40" s="11"/>
      <c r="M40" s="42"/>
    </row>
    <row r="41" spans="2:13" ht="30" customHeight="1" x14ac:dyDescent="0.3">
      <c r="B41" s="38">
        <v>129000</v>
      </c>
      <c r="C41" s="38">
        <v>129000</v>
      </c>
      <c r="D41" s="41">
        <v>129000</v>
      </c>
      <c r="E41" s="16"/>
      <c r="F41" s="38">
        <v>239289</v>
      </c>
      <c r="G41" s="38">
        <v>253877</v>
      </c>
      <c r="H41" s="39" t="s">
        <v>33</v>
      </c>
      <c r="I41" s="11"/>
      <c r="J41" s="11"/>
      <c r="M41" s="33"/>
    </row>
    <row r="42" spans="2:13" ht="30" customHeight="1" x14ac:dyDescent="0.3">
      <c r="B42" s="38">
        <v>50000</v>
      </c>
      <c r="C42" s="38">
        <v>50000</v>
      </c>
      <c r="D42" s="41">
        <v>50000</v>
      </c>
      <c r="E42" s="16"/>
      <c r="F42" s="38">
        <v>101300</v>
      </c>
      <c r="G42" s="38">
        <v>644106</v>
      </c>
      <c r="H42" s="39" t="s">
        <v>34</v>
      </c>
      <c r="I42" s="11"/>
      <c r="J42" s="11"/>
      <c r="M42" s="33"/>
    </row>
    <row r="43" spans="2:13" ht="30" customHeight="1" x14ac:dyDescent="0.3">
      <c r="B43" s="38">
        <v>308306</v>
      </c>
      <c r="C43" s="38">
        <v>308306</v>
      </c>
      <c r="D43" s="41">
        <v>308306</v>
      </c>
      <c r="E43" s="16"/>
      <c r="F43" s="38">
        <v>325686</v>
      </c>
      <c r="G43" s="38">
        <v>184200</v>
      </c>
      <c r="H43" s="39" t="s">
        <v>30</v>
      </c>
      <c r="I43" s="11"/>
      <c r="J43" s="11"/>
      <c r="M43" s="33"/>
    </row>
    <row r="44" spans="2:13" ht="30" customHeight="1" x14ac:dyDescent="0.3">
      <c r="B44" s="38">
        <v>0</v>
      </c>
      <c r="C44" s="38">
        <v>0</v>
      </c>
      <c r="D44" s="41">
        <v>0</v>
      </c>
      <c r="E44" s="16"/>
      <c r="F44" s="38">
        <v>158611</v>
      </c>
      <c r="G44" s="38">
        <v>295134</v>
      </c>
      <c r="H44" s="39" t="s">
        <v>29</v>
      </c>
      <c r="I44" s="11"/>
      <c r="J44" s="11"/>
      <c r="M44" s="33"/>
    </row>
    <row r="45" spans="2:13" ht="30" customHeight="1" x14ac:dyDescent="0.3">
      <c r="B45" s="38">
        <v>0</v>
      </c>
      <c r="C45" s="38">
        <v>0</v>
      </c>
      <c r="D45" s="41">
        <v>0</v>
      </c>
      <c r="E45" s="16"/>
      <c r="F45" s="38">
        <v>284567</v>
      </c>
      <c r="G45" s="38">
        <v>7729308</v>
      </c>
      <c r="H45" s="39" t="s">
        <v>35</v>
      </c>
      <c r="I45" s="11"/>
      <c r="J45" s="11"/>
      <c r="M45" s="33"/>
    </row>
    <row r="46" spans="2:13" ht="30" customHeight="1" x14ac:dyDescent="0.3">
      <c r="B46" s="38">
        <v>6155850</v>
      </c>
      <c r="C46" s="38">
        <v>6155850</v>
      </c>
      <c r="D46" s="41">
        <v>6155850</v>
      </c>
      <c r="E46" s="16"/>
      <c r="F46" s="38">
        <v>7644372</v>
      </c>
      <c r="G46" s="38">
        <v>15772519</v>
      </c>
      <c r="H46" s="39" t="s">
        <v>28</v>
      </c>
      <c r="I46" s="11"/>
      <c r="J46" s="11"/>
    </row>
    <row r="47" spans="2:13" ht="30" customHeight="1" x14ac:dyDescent="0.3">
      <c r="B47" s="38">
        <v>0</v>
      </c>
      <c r="C47" s="38">
        <v>0</v>
      </c>
      <c r="D47" s="41">
        <v>6591527</v>
      </c>
      <c r="E47" s="16"/>
      <c r="F47" s="38">
        <v>21636159</v>
      </c>
      <c r="G47" s="38">
        <v>5623234</v>
      </c>
      <c r="H47" s="39" t="s">
        <v>26</v>
      </c>
      <c r="I47" s="11"/>
      <c r="J47" s="11"/>
    </row>
    <row r="48" spans="2:13" ht="30" customHeight="1" x14ac:dyDescent="0.3">
      <c r="B48" s="38">
        <v>50000</v>
      </c>
      <c r="C48" s="38">
        <v>50000</v>
      </c>
      <c r="D48" s="41">
        <v>50000</v>
      </c>
      <c r="E48" s="16"/>
      <c r="F48" s="38">
        <v>106175</v>
      </c>
      <c r="G48" s="38">
        <v>225000</v>
      </c>
      <c r="H48" s="39" t="s">
        <v>31</v>
      </c>
      <c r="I48" s="11"/>
      <c r="J48" s="11"/>
    </row>
    <row r="49" spans="2:13" ht="30" customHeight="1" x14ac:dyDescent="0.3">
      <c r="B49" s="38">
        <v>0</v>
      </c>
      <c r="C49" s="38">
        <v>0</v>
      </c>
      <c r="D49" s="41">
        <v>0</v>
      </c>
      <c r="E49" s="16"/>
      <c r="F49" s="38">
        <v>0</v>
      </c>
      <c r="G49" s="38">
        <v>422371</v>
      </c>
      <c r="H49" s="39" t="s">
        <v>36</v>
      </c>
      <c r="I49" s="11"/>
      <c r="J49" s="11"/>
    </row>
    <row r="50" spans="2:13" ht="30" customHeight="1" x14ac:dyDescent="0.3">
      <c r="B50" s="38">
        <v>600000</v>
      </c>
      <c r="C50" s="38">
        <v>600000</v>
      </c>
      <c r="D50" s="41">
        <v>700000</v>
      </c>
      <c r="E50" s="16"/>
      <c r="F50" s="38">
        <v>2587266</v>
      </c>
      <c r="G50" s="38">
        <v>2998535</v>
      </c>
      <c r="H50" s="39" t="s">
        <v>27</v>
      </c>
      <c r="I50" s="11"/>
      <c r="J50" s="11"/>
    </row>
    <row r="51" spans="2:13" ht="30" customHeight="1" x14ac:dyDescent="0.3">
      <c r="B51" s="38">
        <v>223623</v>
      </c>
      <c r="C51" s="38">
        <v>223623</v>
      </c>
      <c r="D51" s="41">
        <v>223623</v>
      </c>
      <c r="E51" s="16"/>
      <c r="F51" s="38">
        <v>496464</v>
      </c>
      <c r="G51" s="38">
        <v>0</v>
      </c>
      <c r="H51" s="39" t="s">
        <v>6</v>
      </c>
      <c r="I51" s="11"/>
      <c r="J51" s="11"/>
    </row>
    <row r="52" spans="2:13" ht="30" customHeight="1" x14ac:dyDescent="0.3">
      <c r="B52" s="38">
        <v>100000</v>
      </c>
      <c r="C52" s="38">
        <v>100000</v>
      </c>
      <c r="D52" s="41">
        <v>100000</v>
      </c>
      <c r="E52" s="16"/>
      <c r="F52" s="38">
        <v>110150</v>
      </c>
      <c r="G52" s="38">
        <v>0</v>
      </c>
      <c r="H52" s="39" t="s">
        <v>9</v>
      </c>
      <c r="I52" s="11"/>
      <c r="J52" s="11"/>
    </row>
    <row r="53" spans="2:13" ht="30" customHeight="1" x14ac:dyDescent="0.3">
      <c r="B53" s="38">
        <v>10665000</v>
      </c>
      <c r="C53" s="38">
        <v>10665000</v>
      </c>
      <c r="D53" s="41">
        <v>10665000</v>
      </c>
      <c r="E53" s="16"/>
      <c r="F53" s="38">
        <v>13958062</v>
      </c>
      <c r="G53" s="38">
        <v>14011451</v>
      </c>
      <c r="H53" s="39" t="s">
        <v>10</v>
      </c>
      <c r="I53" s="11"/>
      <c r="J53" s="11"/>
      <c r="M53" s="42"/>
    </row>
    <row r="54" spans="2:13" ht="30" customHeight="1" x14ac:dyDescent="0.3">
      <c r="B54" s="38">
        <v>137086919</v>
      </c>
      <c r="C54" s="38">
        <v>417086341</v>
      </c>
      <c r="D54" s="41">
        <v>459034832</v>
      </c>
      <c r="E54" s="16"/>
      <c r="F54" s="38">
        <v>0</v>
      </c>
      <c r="G54" s="38">
        <v>0</v>
      </c>
      <c r="H54" s="39" t="s">
        <v>49</v>
      </c>
      <c r="I54" s="11"/>
      <c r="J54" s="11"/>
      <c r="M54" s="42"/>
    </row>
    <row r="58" spans="2:13" x14ac:dyDescent="0.3">
      <c r="D58" s="1"/>
    </row>
    <row r="59" spans="2:13" x14ac:dyDescent="0.3">
      <c r="D59" s="32"/>
    </row>
    <row r="60" spans="2:13" x14ac:dyDescent="0.3">
      <c r="B60" s="1"/>
      <c r="C60" s="1"/>
      <c r="D60" s="1"/>
      <c r="F60" s="1"/>
      <c r="G60" s="1"/>
    </row>
    <row r="61" spans="2:13" x14ac:dyDescent="0.3">
      <c r="B61" s="1"/>
      <c r="C61" s="1"/>
      <c r="D61" s="1"/>
      <c r="F61" s="1"/>
      <c r="G61" s="1"/>
    </row>
    <row r="62" spans="2:13" x14ac:dyDescent="0.3">
      <c r="B62" s="32"/>
      <c r="C62" s="32"/>
      <c r="D62" s="32"/>
      <c r="E62" s="32"/>
      <c r="F62" s="32"/>
      <c r="G62" s="32"/>
    </row>
  </sheetData>
  <sortState ref="M173:M234">
    <sortCondition ref="M173"/>
  </sortState>
  <mergeCells count="1">
    <mergeCell ref="B7:D7"/>
  </mergeCells>
  <conditionalFormatting sqref="B57:G59">
    <cfRule type="containsText" dxfId="7" priority="10" operator="containsText" text="FALSE">
      <formula>NOT(ISERROR(SEARCH("FALSE",B57)))</formula>
    </cfRule>
  </conditionalFormatting>
  <conditionalFormatting sqref="H55:H1048576 H1:H11 H21:H24">
    <cfRule type="duplicateValues" dxfId="6" priority="7"/>
  </conditionalFormatting>
  <conditionalFormatting sqref="M55:M63">
    <cfRule type="duplicateValues" dxfId="5" priority="23"/>
  </conditionalFormatting>
  <conditionalFormatting sqref="M53:M54 H53:H54">
    <cfRule type="duplicateValues" dxfId="4" priority="31"/>
  </conditionalFormatting>
  <conditionalFormatting sqref="M48:M52 M38:M45 H38:H52">
    <cfRule type="duplicateValues" dxfId="3" priority="34"/>
  </conditionalFormatting>
  <conditionalFormatting sqref="M28:M37 M25:M26 H25:H37">
    <cfRule type="duplicateValues" dxfId="2" priority="77"/>
  </conditionalFormatting>
  <conditionalFormatting sqref="H21:H24">
    <cfRule type="duplicateValues" dxfId="1" priority="99"/>
  </conditionalFormatting>
  <conditionalFormatting sqref="H12:H20">
    <cfRule type="duplicateValues" dxfId="0" priority="118"/>
  </conditionalFormatting>
  <printOptions horizontalCentered="1"/>
  <pageMargins left="0.78740157480314965" right="0.78740157480314965" top="0.9055118110236221" bottom="0.9055118110236221" header="0.31496062992125984" footer="0.31496062992125984"/>
  <pageSetup paperSize="9" scale="72" fitToHeight="0" orientation="portrait" r:id="rId1"/>
  <customProperties>
    <customPr name="FPMExcelClientCellBasedFunctionStatus" r:id="rId2"/>
    <customPr name="FPMExcelClientRefreshTime" r:id="rId3"/>
  </customProperties>
  <drawing r:id="rId4"/>
  <legacyDrawing r:id="rId5"/>
  <controls>
    <mc:AlternateContent xmlns:mc="http://schemas.openxmlformats.org/markup-compatibility/2006">
      <mc:Choice Requires="x14">
        <control shapeId="2049" r:id="rId6" name="FPMExcelClientSheetOptionstb1">
          <controlPr defaultSize="0" autoLine="0" r:id="rId7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2049" r:id="rId6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Sheet2</vt:lpstr>
      <vt:lpstr>Sheet2!Print_Area</vt:lpstr>
      <vt:lpstr>Sheet2!Print_Titles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2018-11-08T03:38:59Z</cp:lastPrinted>
  <dcterms:created xsi:type="dcterms:W3CDTF">2018-10-20T12:43:09Z</dcterms:created>
  <dcterms:modified xsi:type="dcterms:W3CDTF">2018-11-12T12:41:49Z</dcterms:modified>
  <cp:category>Chapter 3</cp:category>
</cp:coreProperties>
</file>