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1745"/>
  </bookViews>
  <sheets>
    <sheet name="5.5 PSIP Trust Fund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0" hidden="1">'5.5 PSIP Trust Fund'!$B$6:$N$19</definedName>
    <definedName name="_rev_codes">[1]Codes!$A$2:$A$217</definedName>
    <definedName name="a" localSheetId="0">#REF!</definedName>
    <definedName name="a">#REF!</definedName>
    <definedName name="aas">'[2]Expenditure Codes'!$B$86:$B$127</definedName>
    <definedName name="Activity" localSheetId="0">#REF!</definedName>
    <definedName name="Activity">#REF!</definedName>
    <definedName name="aMI" localSheetId="0">#REF!</definedName>
    <definedName name="aMI">#REF!</definedName>
    <definedName name="asd">'[3]Expenditure Codes'!$B$3:$B$85</definedName>
    <definedName name="BACODE" localSheetId="0">#REF!</definedName>
    <definedName name="BACODE">#REF!</definedName>
    <definedName name="BAList">'[4]Business areas'!$A$1:$A$1000</definedName>
    <definedName name="bb">'[5]Expenditure Codes'!$B$86:$B$127</definedName>
    <definedName name="bcodelist" localSheetId="0">#REF!</definedName>
    <definedName name="bcodelist">#REF!</definedName>
    <definedName name="capital" localSheetId="0">#REF!</definedName>
    <definedName name="capital">#REF!</definedName>
    <definedName name="capital1" localSheetId="0">#REF!</definedName>
    <definedName name="capital1">#REF!</definedName>
    <definedName name="Code" localSheetId="0">#REF!</definedName>
    <definedName name="Code">#REF!</definedName>
    <definedName name="Code2" localSheetId="0">#REF!</definedName>
    <definedName name="Code2">#REF!</definedName>
    <definedName name="copy" localSheetId="0">#REF!</definedName>
    <definedName name="copy">#REF!</definedName>
    <definedName name="d" localSheetId="0">#REF!</definedName>
    <definedName name="d">#REF!</definedName>
    <definedName name="DATA1" localSheetId="0">#REF!</definedName>
    <definedName name="DATA1">#REF!</definedName>
    <definedName name="DATA10" localSheetId="0">#REF!</definedName>
    <definedName name="DATA10">#REF!</definedName>
    <definedName name="DATA11" localSheetId="0">#REF!</definedName>
    <definedName name="DATA1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4" localSheetId="0">#REF!</definedName>
    <definedName name="DATA4">#REF!</definedName>
    <definedName name="DATA5" localSheetId="0">#REF!</definedName>
    <definedName name="DATA5">#REF!</definedName>
    <definedName name="DATA6" localSheetId="0">#REF!</definedName>
    <definedName name="DATA6">#REF!</definedName>
    <definedName name="DATA7" localSheetId="0">#REF!</definedName>
    <definedName name="DATA7">#REF!</definedName>
    <definedName name="DATA8" localSheetId="0">#REF!</definedName>
    <definedName name="DATA8">#REF!</definedName>
    <definedName name="DATA9" localSheetId="0">#REF!</definedName>
    <definedName name="DATA9">#REF!</definedName>
    <definedName name="dsfsd" localSheetId="0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 localSheetId="0">'[7]Form 10A (Domestic PSIP)'!#REF!</definedName>
    <definedName name="Location">'[7]Form 10A (Domestic PSIP)'!#REF!</definedName>
    <definedName name="m">'[8]Expenditure Codes'!$B$86:$B$127</definedName>
    <definedName name="namelookup" localSheetId="0">#REF!</definedName>
    <definedName name="namelookup">#REF!</definedName>
    <definedName name="o" localSheetId="0">#REF!</definedName>
    <definedName name="o">#REF!</definedName>
    <definedName name="Office" localSheetId="0">'[7]Form 10A (Domestic PSIP)'!#REF!</definedName>
    <definedName name="Office">'[7]Form 10A (Domestic PSIP)'!#REF!</definedName>
    <definedName name="Outcome" localSheetId="0">#REF!</definedName>
    <definedName name="Outcome">#REF!</definedName>
    <definedName name="PLIST" localSheetId="0">#REF!</definedName>
    <definedName name="PLIST">#REF!</definedName>
    <definedName name="Policy" localSheetId="0">#REF!</definedName>
    <definedName name="Policy">#REF!</definedName>
    <definedName name="policylist" localSheetId="0">#REF!</definedName>
    <definedName name="policylist">#REF!</definedName>
    <definedName name="policylist1" localSheetId="0">#REF!</definedName>
    <definedName name="policylist1">#REF!</definedName>
    <definedName name="_xlnm.Print_Area" localSheetId="0">'5.5 PSIP Trust Fund'!$B$1:$N$19</definedName>
    <definedName name="Print_Area_MI" localSheetId="0">'[9]2007-2011 with GG'!#REF!</definedName>
    <definedName name="Print_Area_MI">'[9]2007-2011 with GG'!#REF!</definedName>
    <definedName name="_xlnm.Print_Titles" localSheetId="0">'5.5 PSIP Trust Fund'!$6:$7</definedName>
    <definedName name="Priority" localSheetId="0">'[7]Form 10A (Domestic PSIP)'!#REF!</definedName>
    <definedName name="Priority">'[7]Form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 localSheetId="0">#REF!</definedName>
    <definedName name="Prog112">#REF!</definedName>
    <definedName name="Prog113" localSheetId="0">#REF!</definedName>
    <definedName name="Prog113">#REF!</definedName>
    <definedName name="Prog113.1" localSheetId="0">#REF!</definedName>
    <definedName name="Prog113.1">#REF!</definedName>
    <definedName name="Prog114" localSheetId="0">#REF!</definedName>
    <definedName name="Prog114">#REF!</definedName>
    <definedName name="Prog115" localSheetId="0">#REF!</definedName>
    <definedName name="Prog115">#REF!</definedName>
    <definedName name="Prog116" localSheetId="0">#REF!</definedName>
    <definedName name="Prog116">#REF!</definedName>
    <definedName name="Prog121" localSheetId="0">#REF!</definedName>
    <definedName name="Prog121">#REF!</definedName>
    <definedName name="Prog122" localSheetId="0">#REF!</definedName>
    <definedName name="Prog122">#REF!</definedName>
    <definedName name="Prog123" localSheetId="0">#REF!</definedName>
    <definedName name="Prog123">#REF!</definedName>
    <definedName name="Prog124" localSheetId="0">#REF!</definedName>
    <definedName name="Prog124">#REF!</definedName>
    <definedName name="Prog125" localSheetId="0">#REF!</definedName>
    <definedName name="Prog125">#REF!</definedName>
    <definedName name="Prog126" localSheetId="0">#REF!</definedName>
    <definedName name="Prog126">#REF!</definedName>
    <definedName name="Prog127" localSheetId="0">#REF!</definedName>
    <definedName name="Prog127">#REF!</definedName>
    <definedName name="Prog131" localSheetId="0">#REF!</definedName>
    <definedName name="Prog131">#REF!</definedName>
    <definedName name="Prog132" localSheetId="0">#REF!</definedName>
    <definedName name="Prog132">#REF!</definedName>
    <definedName name="Prog133" localSheetId="0">#REF!</definedName>
    <definedName name="Prog133">#REF!</definedName>
    <definedName name="Prog134" localSheetId="0">#REF!</definedName>
    <definedName name="Prog134">#REF!</definedName>
    <definedName name="Prog141" localSheetId="0">#REF!</definedName>
    <definedName name="Prog141">#REF!</definedName>
    <definedName name="Prog142" localSheetId="0">#REF!</definedName>
    <definedName name="Prog142">#REF!</definedName>
    <definedName name="Prog143" localSheetId="0">#REF!</definedName>
    <definedName name="Prog143">#REF!</definedName>
    <definedName name="Prog144" localSheetId="0">#REF!</definedName>
    <definedName name="Prog144">#REF!</definedName>
    <definedName name="Prog145" localSheetId="0">#REF!</definedName>
    <definedName name="Prog145">#REF!</definedName>
    <definedName name="Prog151" localSheetId="0">#REF!</definedName>
    <definedName name="Prog151">#REF!</definedName>
    <definedName name="Prog152" localSheetId="0">#REF!</definedName>
    <definedName name="Prog152">#REF!</definedName>
    <definedName name="Prog153" localSheetId="0">#REF!</definedName>
    <definedName name="Prog153">#REF!</definedName>
    <definedName name="Prog154" localSheetId="0">#REF!</definedName>
    <definedName name="Prog154">#REF!</definedName>
    <definedName name="Prog155" localSheetId="0">#REF!</definedName>
    <definedName name="Prog155">#REF!</definedName>
    <definedName name="Prog211" localSheetId="0">#REF!</definedName>
    <definedName name="Prog211">#REF!</definedName>
    <definedName name="Prog2110" localSheetId="0">#REF!</definedName>
    <definedName name="Prog2110">#REF!</definedName>
    <definedName name="Prog2111" localSheetId="0">#REF!</definedName>
    <definedName name="Prog2111">#REF!</definedName>
    <definedName name="Prog212" localSheetId="0">#REF!</definedName>
    <definedName name="Prog212">#REF!</definedName>
    <definedName name="Prog213" localSheetId="0">#REF!</definedName>
    <definedName name="Prog213">#REF!</definedName>
    <definedName name="Prog214" localSheetId="0">#REF!</definedName>
    <definedName name="Prog214">#REF!</definedName>
    <definedName name="Prog215" localSheetId="0">#REF!</definedName>
    <definedName name="Prog215">#REF!</definedName>
    <definedName name="Prog216" localSheetId="0">#REF!</definedName>
    <definedName name="Prog216">#REF!</definedName>
    <definedName name="Prog217" localSheetId="0">#REF!</definedName>
    <definedName name="Prog217">#REF!</definedName>
    <definedName name="Prog218" localSheetId="0">#REF!</definedName>
    <definedName name="Prog218">#REF!</definedName>
    <definedName name="Prog219" localSheetId="0">#REF!</definedName>
    <definedName name="Prog219">#REF!</definedName>
    <definedName name="Prog221" localSheetId="0">#REF!</definedName>
    <definedName name="Prog221">#REF!</definedName>
    <definedName name="Prog222" localSheetId="0">#REF!</definedName>
    <definedName name="Prog222">#REF!</definedName>
    <definedName name="Prog223" localSheetId="0">#REF!</definedName>
    <definedName name="Prog223">#REF!</definedName>
    <definedName name="Prog224" localSheetId="0">#REF!</definedName>
    <definedName name="Prog224">#REF!</definedName>
    <definedName name="Prog225" localSheetId="0">#REF!</definedName>
    <definedName name="Prog225">#REF!</definedName>
    <definedName name="Prog226" localSheetId="0">#REF!</definedName>
    <definedName name="Prog226">#REF!</definedName>
    <definedName name="Prog227" localSheetId="0">#REF!</definedName>
    <definedName name="Prog227">#REF!</definedName>
    <definedName name="Prog228" localSheetId="0">#REF!</definedName>
    <definedName name="Prog228">#REF!</definedName>
    <definedName name="Prog229" localSheetId="0">#REF!</definedName>
    <definedName name="Prog229">#REF!</definedName>
    <definedName name="Prog231" localSheetId="0">#REF!</definedName>
    <definedName name="Prog231">#REF!</definedName>
    <definedName name="Prog232" localSheetId="0">#REF!</definedName>
    <definedName name="Prog232">#REF!</definedName>
    <definedName name="Prog233" localSheetId="0">#REF!</definedName>
    <definedName name="Prog233">#REF!</definedName>
    <definedName name="Prog234" localSheetId="0">#REF!</definedName>
    <definedName name="Prog234">#REF!</definedName>
    <definedName name="Prog241" localSheetId="0">#REF!</definedName>
    <definedName name="Prog241">#REF!</definedName>
    <definedName name="Prog242" localSheetId="0">#REF!</definedName>
    <definedName name="Prog242">#REF!</definedName>
    <definedName name="Prog243" localSheetId="0">#REF!</definedName>
    <definedName name="Prog243">#REF!</definedName>
    <definedName name="Prog251" localSheetId="0">#REF!</definedName>
    <definedName name="Prog251">#REF!</definedName>
    <definedName name="Prog252" localSheetId="0">#REF!</definedName>
    <definedName name="Prog252">#REF!</definedName>
    <definedName name="Prog253" localSheetId="0">#REF!</definedName>
    <definedName name="Prog253">#REF!</definedName>
    <definedName name="Prog254" localSheetId="0">#REF!</definedName>
    <definedName name="Prog254">#REF!</definedName>
    <definedName name="Prog255" localSheetId="0">#REF!</definedName>
    <definedName name="Prog255">#REF!</definedName>
    <definedName name="Prog256" localSheetId="0">#REF!</definedName>
    <definedName name="Prog256">#REF!</definedName>
    <definedName name="Prog311" localSheetId="0">#REF!</definedName>
    <definedName name="Prog311">#REF!</definedName>
    <definedName name="Prog312" localSheetId="0">#REF!</definedName>
    <definedName name="Prog312">#REF!</definedName>
    <definedName name="Prog313" localSheetId="0">#REF!</definedName>
    <definedName name="Prog313">#REF!</definedName>
    <definedName name="Prog314" localSheetId="0">#REF!</definedName>
    <definedName name="Prog314">#REF!</definedName>
    <definedName name="Prog315" localSheetId="0">#REF!</definedName>
    <definedName name="Prog315">#REF!</definedName>
    <definedName name="Prog316" localSheetId="0">#REF!</definedName>
    <definedName name="Prog316">#REF!</definedName>
    <definedName name="Prog317" localSheetId="0">#REF!</definedName>
    <definedName name="Prog317">#REF!</definedName>
    <definedName name="Prog321" localSheetId="0">#REF!</definedName>
    <definedName name="Prog321">#REF!</definedName>
    <definedName name="Prog322" localSheetId="0">#REF!</definedName>
    <definedName name="Prog322">#REF!</definedName>
    <definedName name="Prog323" localSheetId="0">#REF!</definedName>
    <definedName name="Prog323">#REF!</definedName>
    <definedName name="Prog324" localSheetId="0">#REF!</definedName>
    <definedName name="Prog324">#REF!</definedName>
    <definedName name="Prog331" localSheetId="0">#REF!</definedName>
    <definedName name="Prog331">#REF!</definedName>
    <definedName name="Prog3310" localSheetId="0">#REF!</definedName>
    <definedName name="Prog3310">#REF!</definedName>
    <definedName name="Prog3311" localSheetId="0">#REF!</definedName>
    <definedName name="Prog3311">#REF!</definedName>
    <definedName name="Prog3312" localSheetId="0">#REF!</definedName>
    <definedName name="Prog3312">#REF!</definedName>
    <definedName name="Prog3313" localSheetId="0">#REF!</definedName>
    <definedName name="Prog3313">#REF!</definedName>
    <definedName name="Prog3314" localSheetId="0">#REF!</definedName>
    <definedName name="Prog3314">#REF!</definedName>
    <definedName name="Prog332" localSheetId="0">#REF!</definedName>
    <definedName name="Prog332">#REF!</definedName>
    <definedName name="Prog333" localSheetId="0">#REF!</definedName>
    <definedName name="Prog333">#REF!</definedName>
    <definedName name="Prog334" localSheetId="0">#REF!</definedName>
    <definedName name="Prog334">#REF!</definedName>
    <definedName name="Prog335" localSheetId="0">#REF!</definedName>
    <definedName name="Prog335">#REF!</definedName>
    <definedName name="Prog336" localSheetId="0">#REF!</definedName>
    <definedName name="Prog336">#REF!</definedName>
    <definedName name="Prog337" localSheetId="0">#REF!</definedName>
    <definedName name="Prog337">#REF!</definedName>
    <definedName name="Prog338" localSheetId="0">#REF!</definedName>
    <definedName name="Prog338">#REF!</definedName>
    <definedName name="Prog339" localSheetId="0">#REF!</definedName>
    <definedName name="Prog339">#REF!</definedName>
    <definedName name="Prog341" localSheetId="0">#REF!</definedName>
    <definedName name="Prog341">#REF!</definedName>
    <definedName name="Prog342" localSheetId="0">#REF!</definedName>
    <definedName name="Prog342">#REF!</definedName>
    <definedName name="Prog343" localSheetId="0">#REF!</definedName>
    <definedName name="Prog343">#REF!</definedName>
    <definedName name="Prog344" localSheetId="0">#REF!</definedName>
    <definedName name="Prog344">#REF!</definedName>
    <definedName name="Prog345" localSheetId="0">#REF!</definedName>
    <definedName name="Prog345">#REF!</definedName>
    <definedName name="Prog351" localSheetId="0">#REF!</definedName>
    <definedName name="Prog351">#REF!</definedName>
    <definedName name="Prog352" localSheetId="0">#REF!</definedName>
    <definedName name="Prog352">#REF!</definedName>
    <definedName name="Prog353" localSheetId="0">#REF!</definedName>
    <definedName name="Prog353">#REF!</definedName>
    <definedName name="Prog354" localSheetId="0">#REF!</definedName>
    <definedName name="Prog354">#REF!</definedName>
    <definedName name="Prog355" localSheetId="0">#REF!</definedName>
    <definedName name="Prog355">#REF!</definedName>
    <definedName name="Prog356" localSheetId="0">#REF!</definedName>
    <definedName name="Prog356">#REF!</definedName>
    <definedName name="Prog357" localSheetId="0">#REF!</definedName>
    <definedName name="Prog357">#REF!</definedName>
    <definedName name="Prog361" localSheetId="0">#REF!</definedName>
    <definedName name="Prog361">#REF!</definedName>
    <definedName name="Prog362" localSheetId="0">#REF!</definedName>
    <definedName name="Prog362">#REF!</definedName>
    <definedName name="Prog363" localSheetId="0">#REF!</definedName>
    <definedName name="Prog363">#REF!</definedName>
    <definedName name="Prog364" localSheetId="0">#REF!</definedName>
    <definedName name="Prog364">#REF!</definedName>
    <definedName name="Prog365" localSheetId="0">#REF!</definedName>
    <definedName name="Prog365">#REF!</definedName>
    <definedName name="Prog366" localSheetId="0">#REF!</definedName>
    <definedName name="Prog366">#REF!</definedName>
    <definedName name="Prog371" localSheetId="0">#REF!</definedName>
    <definedName name="Prog371">#REF!</definedName>
    <definedName name="Prog3710" localSheetId="0">#REF!</definedName>
    <definedName name="Prog3710">#REF!</definedName>
    <definedName name="Prog372" localSheetId="0">#REF!</definedName>
    <definedName name="Prog372">#REF!</definedName>
    <definedName name="Prog373" localSheetId="0">#REF!</definedName>
    <definedName name="Prog373">#REF!</definedName>
    <definedName name="Prog374" localSheetId="0">#REF!</definedName>
    <definedName name="Prog374">#REF!</definedName>
    <definedName name="Prog375" localSheetId="0">#REF!</definedName>
    <definedName name="Prog375">#REF!</definedName>
    <definedName name="Prog376" localSheetId="0">#REF!</definedName>
    <definedName name="Prog376">#REF!</definedName>
    <definedName name="Prog377" localSheetId="0">#REF!</definedName>
    <definedName name="Prog377">#REF!</definedName>
    <definedName name="Prog378" localSheetId="0">#REF!</definedName>
    <definedName name="Prog378">#REF!</definedName>
    <definedName name="Prog379" localSheetId="0">#REF!</definedName>
    <definedName name="Prog379">#REF!</definedName>
    <definedName name="Prog4101" localSheetId="0">#REF!</definedName>
    <definedName name="Prog4101">#REF!</definedName>
    <definedName name="Prog4102" localSheetId="0">#REF!</definedName>
    <definedName name="Prog4102">#REF!</definedName>
    <definedName name="Prog4103" localSheetId="0">#REF!</definedName>
    <definedName name="Prog4103">#REF!</definedName>
    <definedName name="Prog4104" localSheetId="0">#REF!</definedName>
    <definedName name="Prog4104">#REF!</definedName>
    <definedName name="Prog4105" localSheetId="0">#REF!</definedName>
    <definedName name="Prog4105">#REF!</definedName>
    <definedName name="Prog4106" localSheetId="0">#REF!</definedName>
    <definedName name="Prog4106">#REF!</definedName>
    <definedName name="Prog411" localSheetId="0">#REF!</definedName>
    <definedName name="Prog411">#REF!</definedName>
    <definedName name="Prog412" localSheetId="0">#REF!</definedName>
    <definedName name="Prog412">#REF!</definedName>
    <definedName name="Prog413" localSheetId="0">#REF!</definedName>
    <definedName name="Prog413">#REF!</definedName>
    <definedName name="Prog414" localSheetId="0">#REF!</definedName>
    <definedName name="Prog414">#REF!</definedName>
    <definedName name="Prog415" localSheetId="0">#REF!</definedName>
    <definedName name="Prog415">#REF!</definedName>
    <definedName name="Prog416" localSheetId="0">#REF!</definedName>
    <definedName name="Prog416">#REF!</definedName>
    <definedName name="Prog421" localSheetId="0">#REF!</definedName>
    <definedName name="Prog421">#REF!</definedName>
    <definedName name="Prog422" localSheetId="0">#REF!</definedName>
    <definedName name="Prog422">#REF!</definedName>
    <definedName name="Prog423" localSheetId="0">#REF!</definedName>
    <definedName name="Prog423">#REF!</definedName>
    <definedName name="Prog424" localSheetId="0">#REF!</definedName>
    <definedName name="Prog424">#REF!</definedName>
    <definedName name="Prog425" localSheetId="0">#REF!</definedName>
    <definedName name="Prog425">#REF!</definedName>
    <definedName name="Prog426" localSheetId="0">#REF!</definedName>
    <definedName name="Prog426">#REF!</definedName>
    <definedName name="Prog427" localSheetId="0">#REF!</definedName>
    <definedName name="Prog427">#REF!</definedName>
    <definedName name="Prog431" localSheetId="0">#REF!</definedName>
    <definedName name="Prog431">#REF!</definedName>
    <definedName name="Prog432" localSheetId="0">#REF!</definedName>
    <definedName name="Prog432">#REF!</definedName>
    <definedName name="Prog433" localSheetId="0">#REF!</definedName>
    <definedName name="Prog433">#REF!</definedName>
    <definedName name="Prog434" localSheetId="0">#REF!</definedName>
    <definedName name="Prog434">#REF!</definedName>
    <definedName name="Prog435" localSheetId="0">#REF!</definedName>
    <definedName name="Prog435">#REF!</definedName>
    <definedName name="Prog436" localSheetId="0">#REF!</definedName>
    <definedName name="Prog436">#REF!</definedName>
    <definedName name="Prog437" localSheetId="0">#REF!</definedName>
    <definedName name="Prog437">#REF!</definedName>
    <definedName name="Prog441" localSheetId="0">#REF!</definedName>
    <definedName name="Prog441">#REF!</definedName>
    <definedName name="Prog442" localSheetId="0">#REF!</definedName>
    <definedName name="Prog442">#REF!</definedName>
    <definedName name="Prog443" localSheetId="0">#REF!</definedName>
    <definedName name="Prog443">#REF!</definedName>
    <definedName name="Prog444" localSheetId="0">#REF!</definedName>
    <definedName name="Prog444">#REF!</definedName>
    <definedName name="Prog445" localSheetId="0">#REF!</definedName>
    <definedName name="Prog445">#REF!</definedName>
    <definedName name="Prog451" localSheetId="0">#REF!</definedName>
    <definedName name="Prog451">#REF!</definedName>
    <definedName name="Prog452" localSheetId="0">#REF!</definedName>
    <definedName name="Prog452">#REF!</definedName>
    <definedName name="Prog453" localSheetId="0">#REF!</definedName>
    <definedName name="Prog453">#REF!</definedName>
    <definedName name="Prog454" localSheetId="0">#REF!</definedName>
    <definedName name="Prog454">#REF!</definedName>
    <definedName name="Prog455" localSheetId="0">#REF!</definedName>
    <definedName name="Prog455">#REF!</definedName>
    <definedName name="Prog456" localSheetId="0">#REF!</definedName>
    <definedName name="Prog456">#REF!</definedName>
    <definedName name="Prog461" localSheetId="0">#REF!</definedName>
    <definedName name="Prog461">#REF!</definedName>
    <definedName name="Prog4610" localSheetId="0">#REF!</definedName>
    <definedName name="Prog4610">#REF!</definedName>
    <definedName name="Prog462" localSheetId="0">#REF!</definedName>
    <definedName name="Prog462">#REF!</definedName>
    <definedName name="Prog463" localSheetId="0">#REF!</definedName>
    <definedName name="Prog463">#REF!</definedName>
    <definedName name="Prog464" localSheetId="0">#REF!</definedName>
    <definedName name="Prog464">#REF!</definedName>
    <definedName name="Prog465" localSheetId="0">#REF!</definedName>
    <definedName name="Prog465">#REF!</definedName>
    <definedName name="Prog466" localSheetId="0">#REF!</definedName>
    <definedName name="Prog466">#REF!</definedName>
    <definedName name="Prog467" localSheetId="0">#REF!</definedName>
    <definedName name="Prog467">#REF!</definedName>
    <definedName name="Prog468" localSheetId="0">#REF!</definedName>
    <definedName name="Prog468">#REF!</definedName>
    <definedName name="Prog469" localSheetId="0">#REF!</definedName>
    <definedName name="Prog469">#REF!</definedName>
    <definedName name="Prog471" localSheetId="0">#REF!</definedName>
    <definedName name="Prog471">#REF!</definedName>
    <definedName name="Prog472" localSheetId="0">#REF!</definedName>
    <definedName name="Prog472">#REF!</definedName>
    <definedName name="Prog473" localSheetId="0">#REF!</definedName>
    <definedName name="Prog473">#REF!</definedName>
    <definedName name="Prog474" localSheetId="0">#REF!</definedName>
    <definedName name="Prog474">#REF!</definedName>
    <definedName name="Prog475" localSheetId="0">#REF!</definedName>
    <definedName name="Prog475">#REF!</definedName>
    <definedName name="Prog476" localSheetId="0">#REF!</definedName>
    <definedName name="Prog476">#REF!</definedName>
    <definedName name="Prog477" localSheetId="0">#REF!</definedName>
    <definedName name="Prog477">#REF!</definedName>
    <definedName name="Prog478" localSheetId="0">#REF!</definedName>
    <definedName name="Prog478">#REF!</definedName>
    <definedName name="Prog479" localSheetId="0">#REF!</definedName>
    <definedName name="Prog479">#REF!</definedName>
    <definedName name="Prog481" localSheetId="0">#REF!</definedName>
    <definedName name="Prog481">#REF!</definedName>
    <definedName name="Prog482" localSheetId="0">#REF!</definedName>
    <definedName name="Prog482">#REF!</definedName>
    <definedName name="Prog483" localSheetId="0">#REF!</definedName>
    <definedName name="Prog483">#REF!</definedName>
    <definedName name="Prog484" localSheetId="0">#REF!</definedName>
    <definedName name="Prog484">#REF!</definedName>
    <definedName name="Prog485" localSheetId="0">#REF!</definedName>
    <definedName name="Prog485">#REF!</definedName>
    <definedName name="Prog486" localSheetId="0">#REF!</definedName>
    <definedName name="Prog486">#REF!</definedName>
    <definedName name="Prog491" localSheetId="0">#REF!</definedName>
    <definedName name="Prog491">#REF!</definedName>
    <definedName name="Prog492" localSheetId="0">#REF!</definedName>
    <definedName name="Prog492">#REF!</definedName>
    <definedName name="Prog493" localSheetId="0">#REF!</definedName>
    <definedName name="Prog493">#REF!</definedName>
    <definedName name="Prog494" localSheetId="0">#REF!</definedName>
    <definedName name="Prog494">#REF!</definedName>
    <definedName name="Prog495" localSheetId="0">#REF!</definedName>
    <definedName name="Prog495">#REF!</definedName>
    <definedName name="Prog496" localSheetId="0">#REF!</definedName>
    <definedName name="Prog496">#REF!</definedName>
    <definedName name="Prog497" localSheetId="0">#REF!</definedName>
    <definedName name="Prog497">#REF!</definedName>
    <definedName name="Prog511" localSheetId="0">#REF!</definedName>
    <definedName name="Prog511">#REF!</definedName>
    <definedName name="Prog512" localSheetId="0">#REF!</definedName>
    <definedName name="Prog512">#REF!</definedName>
    <definedName name="Prog513" localSheetId="0">#REF!</definedName>
    <definedName name="Prog513">#REF!</definedName>
    <definedName name="Prog521" localSheetId="0">#REF!</definedName>
    <definedName name="Prog521">#REF!</definedName>
    <definedName name="Prog522" localSheetId="0">#REF!</definedName>
    <definedName name="Prog522">#REF!</definedName>
    <definedName name="Prog523" localSheetId="0">#REF!</definedName>
    <definedName name="Prog523">#REF!</definedName>
    <definedName name="Prog524" localSheetId="0">#REF!</definedName>
    <definedName name="Prog524">#REF!</definedName>
    <definedName name="Prog525" localSheetId="0">#REF!</definedName>
    <definedName name="Prog525">#REF!</definedName>
    <definedName name="Prog526" localSheetId="0">#REF!</definedName>
    <definedName name="Prog526">#REF!</definedName>
    <definedName name="Prog531" localSheetId="0">#REF!</definedName>
    <definedName name="Prog531">#REF!</definedName>
    <definedName name="Prog532" localSheetId="0">#REF!</definedName>
    <definedName name="Prog532">#REF!</definedName>
    <definedName name="Prog533" localSheetId="0">#REF!</definedName>
    <definedName name="Prog533">#REF!</definedName>
    <definedName name="Prog534" localSheetId="0">#REF!</definedName>
    <definedName name="Prog534">#REF!</definedName>
    <definedName name="Prog535" localSheetId="0">#REF!</definedName>
    <definedName name="Prog535">#REF!</definedName>
    <definedName name="Prog541" localSheetId="0">#REF!</definedName>
    <definedName name="Prog541">#REF!</definedName>
    <definedName name="Prog542" localSheetId="0">#REF!</definedName>
    <definedName name="Prog542">#REF!</definedName>
    <definedName name="Prog543" localSheetId="0">#REF!</definedName>
    <definedName name="Prog543">#REF!</definedName>
    <definedName name="Prog544" localSheetId="0">#REF!</definedName>
    <definedName name="Prog544">#REF!</definedName>
    <definedName name="Prog545" localSheetId="0">#REF!</definedName>
    <definedName name="Prog545">#REF!</definedName>
    <definedName name="Prog546" localSheetId="0">#REF!</definedName>
    <definedName name="Prog546">#REF!</definedName>
    <definedName name="Prog547" localSheetId="0">#REF!</definedName>
    <definedName name="Prog547">#REF!</definedName>
    <definedName name="Program1P1" localSheetId="0">#REF!</definedName>
    <definedName name="Program1P1">#REF!</definedName>
    <definedName name="Program1P1SAPREF" localSheetId="0">#REF!</definedName>
    <definedName name="Program1P1SAPREF">#REF!</definedName>
    <definedName name="Program1P1SL" localSheetId="0">#REF!</definedName>
    <definedName name="Program1P1SL">#REF!</definedName>
    <definedName name="Program1P2" localSheetId="0">#REF!</definedName>
    <definedName name="Program1P2">#REF!</definedName>
    <definedName name="Program1P2SAPREF" localSheetId="0">#REF!</definedName>
    <definedName name="Program1P2SAPREF">#REF!</definedName>
    <definedName name="Program1P2SL" localSheetId="0">#REF!</definedName>
    <definedName name="Program1P2SL">#REF!</definedName>
    <definedName name="recurrent" localSheetId="0">#REF!</definedName>
    <definedName name="recurrent">#REF!</definedName>
    <definedName name="reruerueu" localSheetId="0">#REF!</definedName>
    <definedName name="reruerueu">#REF!</definedName>
    <definedName name="Status" localSheetId="0">#REF!</definedName>
    <definedName name="Status">#REF!</definedName>
    <definedName name="Strategy" localSheetId="0">#REF!</definedName>
    <definedName name="Strategy">#REF!</definedName>
    <definedName name="strategylist" localSheetId="0">#REF!</definedName>
    <definedName name="strategylist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ype" localSheetId="0">'[7]Form 10A (Domestic PSIP)'!#REF!</definedName>
    <definedName name="Type">'[7]Form 10A (Domestic PSIP)'!#REF!</definedName>
    <definedName name="vg" localSheetId="0">#REF!</definedName>
    <definedName name="vg">#REF!</definedName>
    <definedName name="w">[10]Codes!$A$2:$A$217</definedName>
    <definedName name="ޖ">'[11]Expenditure Codes'!$B$3:$B$85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D13" i="1"/>
  <c r="C13" i="1"/>
  <c r="B13" i="1"/>
  <c r="G13" i="1"/>
  <c r="G11" i="1" l="1"/>
  <c r="G9" i="1" s="1"/>
  <c r="F11" i="1"/>
  <c r="D11" i="1"/>
  <c r="D9" i="1" s="1"/>
  <c r="C11" i="1"/>
  <c r="C9" i="1" s="1"/>
  <c r="B11" i="1"/>
  <c r="B9" i="1" s="1"/>
  <c r="F9" i="1" l="1"/>
</calcChain>
</file>

<file path=xl/sharedStrings.xml><?xml version="1.0" encoding="utf-8"?>
<sst xmlns="http://schemas.openxmlformats.org/spreadsheetml/2006/main" count="49" uniqueCount="41">
  <si>
    <t>ބަޖެޓު މައުލޫމާތު (5.5)</t>
  </si>
  <si>
    <r>
      <t xml:space="preserve">އޮފީސްތަކުން ހިންގާ ޕީ.އެސް.އައި.ޕީ (ޓްރަސްޓް ފަންޑް) </t>
    </r>
    <r>
      <rPr>
        <b/>
        <sz val="24"/>
        <color rgb="FFD3AC8A"/>
        <rFont val="Roboto Condensed"/>
      </rPr>
      <t>2017 - 2021</t>
    </r>
    <r>
      <rPr>
        <sz val="24"/>
        <color rgb="FFD3AC8A"/>
        <rFont val="Mv Eamaan XP"/>
        <family val="3"/>
      </rPr>
      <t xml:space="preserve">
</t>
    </r>
  </si>
  <si>
    <t>(އަދަދުތައް ރުފިޔާއިން)</t>
  </si>
  <si>
    <t>ސްޓެޓަސް</t>
  </si>
  <si>
    <t>މަޝްރޫޢު ހިންގޭ ތަން</t>
  </si>
  <si>
    <t>މަޝްރޫއުގެ ނަން</t>
  </si>
  <si>
    <t>އޮފީސް</t>
  </si>
  <si>
    <t>ލަފާކުރި</t>
  </si>
  <si>
    <t>ރިވައިޒްކުރި</t>
  </si>
  <si>
    <t>އެކްޗުއަލް</t>
  </si>
  <si>
    <t>ޖުމުލަ</t>
  </si>
  <si>
    <t>ދިވެހިރާއްޖޭގެ އިސްލާމީ ޔުނިވަރސިޓީ</t>
  </si>
  <si>
    <t>ނިމިފައި</t>
  </si>
  <si>
    <t>ހުޅުމާލެ</t>
  </si>
  <si>
    <t>P-MFT007-004</t>
  </si>
  <si>
    <t xml:space="preserve">މިނިސްޓްރީ އޮފް އިސްލާމިކް އެފެއާޒް </t>
  </si>
  <si>
    <t>ހިނގަމުންދާ</t>
  </si>
  <si>
    <t>ކ.ކާށިދޫ</t>
  </si>
  <si>
    <t>ކ.ކާށިދޫ މިސްކިތު ނުނިމިހުރި މަސައްކަތް ކުރުން</t>
  </si>
  <si>
    <t>P-DUMMY-221</t>
  </si>
  <si>
    <t xml:space="preserve">އަލަށްފަށާ </t>
  </si>
  <si>
    <t>ކ.ތުލުސްދޫ</t>
  </si>
  <si>
    <t>ކ.ތުލުސްދޫ މިސްކިތު ނުނިމިހުރި މަސައްކަތް ކުރުން</t>
  </si>
  <si>
    <t>P-DUMMY-222</t>
  </si>
  <si>
    <t>ހއ.ހޯރަފުށި</t>
  </si>
  <si>
    <t>ހއ.ހޯރަފުށި ވަޤުފް އިމާރާތް (ޤުރުއާން ކުލާސް)</t>
  </si>
  <si>
    <t>P-DUMMY-223</t>
  </si>
  <si>
    <t>ލ.ގަން</t>
  </si>
  <si>
    <t>ލ.ގަން މަތިމަރަދޫ މިސްކިތް އިމާރާތްކުރުން</t>
  </si>
  <si>
    <t>P-DUMMY-224</t>
  </si>
  <si>
    <t>ނ.މަގޫދޫ</t>
  </si>
  <si>
    <t>ނ.މަގޫދޫ މިސްކިތް އިމާރާތްކުރުން</t>
  </si>
  <si>
    <t>މާލެ ސިޓީ</t>
  </si>
  <si>
    <t>އިސްލާމީ މަރުކަޒުގެ ސްޓޫޑިއޯ އިމާރާތް</t>
  </si>
  <si>
    <t>P-MFT007-005</t>
  </si>
  <si>
    <t>ސަނާ ޢިމާރާތް (7 ބުރީގެ ވަގުފް ޢިމާރާތް - ބިން ގަތުން)</t>
  </si>
  <si>
    <t>P-DUMMY-058</t>
  </si>
  <si>
    <t>އެހީ ދޭ ފަރާތް</t>
  </si>
  <si>
    <t>އެމް.އައި.ޔޫ ޓްރަސްޓް ފަންޑު</t>
  </si>
  <si>
    <t>މިސްކިތު ފަންޑު</t>
  </si>
  <si>
    <t>ޒަކާތު ފަންޑު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</si>
</sst>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theme="1"/>
      <name val="Faruma"/>
    </font>
    <font>
      <sz val="24"/>
      <color rgb="FFD3AC8A"/>
      <name val="Mv Eamaan XP"/>
      <family val="3"/>
    </font>
    <font>
      <b/>
      <sz val="24"/>
      <color rgb="FFD3AC8A"/>
      <name val="Roboto Condensed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2"/>
      <color rgb="FFBF8755"/>
      <name val="Century Gothic"/>
      <family val="2"/>
    </font>
    <font>
      <b/>
      <sz val="12"/>
      <color theme="1"/>
      <name val="Roboto Condensed"/>
    </font>
    <font>
      <b/>
      <sz val="12"/>
      <color theme="1"/>
      <name val="Faruma"/>
    </font>
    <font>
      <sz val="11"/>
      <color theme="1"/>
      <name val="Calibri"/>
      <family val="2"/>
      <charset val="1"/>
      <scheme val="minor"/>
    </font>
    <font>
      <sz val="12"/>
      <color theme="1" tint="-0.249977111117893"/>
      <name val="Roboto Condensed"/>
    </font>
    <font>
      <sz val="12"/>
      <color rgb="FFBF8755"/>
      <name val="Roboto Condensed"/>
    </font>
    <font>
      <sz val="12"/>
      <color theme="1"/>
      <name val="Roboto Condensed"/>
    </font>
    <font>
      <sz val="12"/>
      <color theme="0"/>
      <name val="Faruma"/>
    </font>
    <font>
      <sz val="12"/>
      <color rgb="FF434343"/>
      <name val="Roboto Condensed"/>
    </font>
    <font>
      <sz val="12"/>
      <color rgb="FF434343"/>
      <name val="Century Gothic"/>
      <family val="2"/>
    </font>
    <font>
      <sz val="12"/>
      <color rgb="FF434343"/>
      <name val="Faruma"/>
    </font>
    <font>
      <sz val="11"/>
      <color rgb="FF434343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2" tint="-0.749992370372631"/>
      <name val="Faruma"/>
    </font>
  </fonts>
  <fills count="4">
    <fill>
      <patternFill patternType="none"/>
    </fill>
    <fill>
      <patternFill patternType="gray125"/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D3AC8A"/>
      </top>
      <bottom style="medium">
        <color rgb="FFD3AC8A"/>
      </bottom>
      <diagonal/>
    </border>
    <border>
      <left/>
      <right/>
      <top/>
      <bottom style="thin">
        <color rgb="FFFCDCAA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15" fillId="0" borderId="0"/>
  </cellStyleXfs>
  <cellXfs count="46">
    <xf numFmtId="0" fontId="0" fillId="0" borderId="0" xfId="0"/>
    <xf numFmtId="164" fontId="0" fillId="0" borderId="0" xfId="1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4" fillId="0" borderId="0" xfId="1" applyNumberFormat="1" applyFont="1" applyBorder="1" applyAlignment="1">
      <alignment horizontal="right" vertical="center"/>
    </xf>
    <xf numFmtId="164" fontId="0" fillId="0" borderId="0" xfId="1" applyNumberFormat="1" applyFont="1"/>
    <xf numFmtId="0" fontId="6" fillId="0" borderId="0" xfId="0" applyFont="1" applyBorder="1" applyAlignment="1">
      <alignment horizontal="right" vertical="center"/>
    </xf>
    <xf numFmtId="0" fontId="7" fillId="2" borderId="0" xfId="1" applyNumberFormat="1" applyFont="1" applyFill="1" applyBorder="1" applyAlignment="1">
      <alignment horizontal="center" vertical="center" wrapText="1" readingOrder="2"/>
    </xf>
    <xf numFmtId="0" fontId="7" fillId="0" borderId="0" xfId="1" applyNumberFormat="1" applyFont="1" applyFill="1" applyBorder="1" applyAlignment="1">
      <alignment horizontal="center" vertical="center" wrapText="1" readingOrder="2"/>
    </xf>
    <xf numFmtId="164" fontId="8" fillId="0" borderId="0" xfId="1" applyNumberFormat="1" applyFont="1" applyFill="1" applyBorder="1" applyAlignment="1">
      <alignment horizontal="center" vertical="center" readingOrder="2"/>
    </xf>
    <xf numFmtId="0" fontId="8" fillId="2" borderId="0" xfId="2" applyFont="1" applyFill="1" applyBorder="1" applyAlignment="1">
      <alignment horizontal="center" vertical="center" readingOrder="2"/>
    </xf>
    <xf numFmtId="164" fontId="8" fillId="2" borderId="0" xfId="1" applyNumberFormat="1" applyFont="1" applyFill="1" applyBorder="1" applyAlignment="1">
      <alignment horizontal="center" vertical="center" readingOrder="2"/>
    </xf>
    <xf numFmtId="164" fontId="9" fillId="0" borderId="1" xfId="1" applyNumberFormat="1" applyFont="1" applyBorder="1" applyAlignment="1">
      <alignment vertical="center"/>
    </xf>
    <xf numFmtId="164" fontId="10" fillId="0" borderId="1" xfId="1" applyNumberFormat="1" applyFont="1" applyBorder="1" applyAlignment="1">
      <alignment vertical="center"/>
    </xf>
    <xf numFmtId="164" fontId="9" fillId="0" borderId="0" xfId="1" applyNumberFormat="1" applyFont="1" applyFill="1" applyBorder="1" applyAlignment="1">
      <alignment vertical="center"/>
    </xf>
    <xf numFmtId="0" fontId="11" fillId="0" borderId="1" xfId="0" applyFont="1" applyBorder="1" applyAlignment="1">
      <alignment horizontal="right" vertical="center" readingOrder="2"/>
    </xf>
    <xf numFmtId="0" fontId="11" fillId="0" borderId="1" xfId="0" applyFont="1" applyBorder="1" applyAlignment="1">
      <alignment horizontal="left" vertical="center" indent="2"/>
    </xf>
    <xf numFmtId="0" fontId="9" fillId="0" borderId="1" xfId="0" applyFont="1" applyBorder="1" applyAlignment="1">
      <alignment horizontal="right" vertical="center"/>
    </xf>
    <xf numFmtId="164" fontId="12" fillId="0" borderId="0" xfId="1" applyNumberFormat="1" applyFont="1" applyAlignment="1">
      <alignment vertical="center"/>
    </xf>
    <xf numFmtId="164" fontId="9" fillId="3" borderId="0" xfId="1" applyNumberFormat="1" applyFont="1" applyFill="1" applyBorder="1" applyAlignment="1">
      <alignment horizontal="center" vertical="center" readingOrder="2"/>
    </xf>
    <xf numFmtId="164" fontId="10" fillId="3" borderId="0" xfId="1" applyNumberFormat="1" applyFont="1" applyFill="1" applyBorder="1" applyAlignment="1">
      <alignment horizontal="center" vertical="center" readingOrder="2"/>
    </xf>
    <xf numFmtId="164" fontId="13" fillId="0" borderId="0" xfId="1" applyNumberFormat="1" applyFont="1" applyFill="1" applyBorder="1" applyAlignment="1">
      <alignment horizontal="center" vertical="center" readingOrder="2"/>
    </xf>
    <xf numFmtId="0" fontId="14" fillId="3" borderId="0" xfId="2" applyFont="1" applyFill="1" applyBorder="1" applyAlignment="1">
      <alignment horizontal="right" vertical="center" wrapText="1" readingOrder="2"/>
    </xf>
    <xf numFmtId="0" fontId="14" fillId="3" borderId="0" xfId="2" applyFont="1" applyFill="1" applyBorder="1" applyAlignment="1">
      <alignment vertical="center" wrapText="1" readingOrder="2"/>
    </xf>
    <xf numFmtId="0" fontId="3" fillId="3" borderId="0" xfId="3" applyFont="1" applyFill="1" applyBorder="1" applyAlignment="1">
      <alignment vertical="center"/>
    </xf>
    <xf numFmtId="0" fontId="11" fillId="3" borderId="0" xfId="0" applyFont="1" applyFill="1" applyAlignment="1">
      <alignment horizontal="right" vertical="center" indent="1"/>
    </xf>
    <xf numFmtId="0" fontId="9" fillId="3" borderId="0" xfId="0" applyNumberFormat="1" applyFont="1" applyFill="1" applyAlignment="1">
      <alignment horizontal="center" vertical="center"/>
    </xf>
    <xf numFmtId="164" fontId="16" fillId="0" borderId="2" xfId="1" applyNumberFormat="1" applyFont="1" applyBorder="1" applyAlignment="1">
      <alignment vertical="center"/>
    </xf>
    <xf numFmtId="164" fontId="17" fillId="0" borderId="2" xfId="1" applyNumberFormat="1" applyFont="1" applyBorder="1" applyAlignment="1">
      <alignment vertical="center"/>
    </xf>
    <xf numFmtId="164" fontId="18" fillId="0" borderId="0" xfId="1" applyNumberFormat="1" applyFont="1" applyAlignment="1">
      <alignment vertical="center"/>
    </xf>
    <xf numFmtId="0" fontId="0" fillId="0" borderId="2" xfId="0" applyBorder="1" applyAlignment="1">
      <alignment vertical="center"/>
    </xf>
    <xf numFmtId="0" fontId="3" fillId="0" borderId="0" xfId="0" applyFont="1" applyAlignment="1">
      <alignment vertical="center"/>
    </xf>
    <xf numFmtId="0" fontId="11" fillId="0" borderId="1" xfId="0" applyFont="1" applyBorder="1" applyAlignment="1">
      <alignment horizontal="right" vertical="center"/>
    </xf>
    <xf numFmtId="164" fontId="20" fillId="0" borderId="2" xfId="1" applyNumberFormat="1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2" xfId="0" applyFont="1" applyBorder="1" applyAlignment="1">
      <alignment horizontal="right" vertical="center"/>
    </xf>
    <xf numFmtId="0" fontId="21" fillId="0" borderId="2" xfId="0" applyFont="1" applyBorder="1" applyAlignment="1">
      <alignment vertical="center"/>
    </xf>
    <xf numFmtId="0" fontId="22" fillId="0" borderId="2" xfId="0" applyFont="1" applyBorder="1" applyAlignment="1">
      <alignment horizontal="right" vertical="center" indent="2"/>
    </xf>
    <xf numFmtId="0" fontId="23" fillId="0" borderId="2" xfId="0" applyFont="1" applyBorder="1" applyAlignment="1">
      <alignment horizontal="left" vertical="center"/>
    </xf>
    <xf numFmtId="0" fontId="22" fillId="0" borderId="0" xfId="0" applyFont="1" applyBorder="1" applyAlignment="1">
      <alignment horizontal="right" vertical="center"/>
    </xf>
    <xf numFmtId="0" fontId="24" fillId="0" borderId="2" xfId="0" applyFont="1" applyBorder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8" fillId="2" borderId="0" xfId="2" applyFont="1" applyFill="1" applyBorder="1" applyAlignment="1">
      <alignment horizontal="right" vertical="center" readingOrder="2"/>
    </xf>
    <xf numFmtId="0" fontId="19" fillId="2" borderId="0" xfId="2" applyFont="1" applyFill="1" applyBorder="1" applyAlignment="1">
      <alignment horizontal="right" vertical="center" readingOrder="2"/>
    </xf>
    <xf numFmtId="164" fontId="8" fillId="2" borderId="0" xfId="1" applyNumberFormat="1" applyFont="1" applyFill="1" applyBorder="1" applyAlignment="1">
      <alignment horizontal="center" vertical="center" readingOrder="2"/>
    </xf>
  </cellXfs>
  <cellStyles count="4">
    <cellStyle name="Comma" xfId="1" builtinId="3"/>
    <cellStyle name="Normal" xfId="0" builtinId="0"/>
    <cellStyle name="Normal 2 2 4 3" xfId="2"/>
    <cellStyle name="Normal 2 4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343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9"/>
  <sheetViews>
    <sheetView showGridLines="0" tabSelected="1" view="pageBreakPreview" zoomScaleNormal="100" zoomScaleSheetLayoutView="100" workbookViewId="0">
      <selection activeCell="R7" sqref="A6:R8"/>
    </sheetView>
  </sheetViews>
  <sheetFormatPr defaultRowHeight="21.75" x14ac:dyDescent="0.3"/>
  <cols>
    <col min="1" max="1" width="3.77734375" style="2" customWidth="1"/>
    <col min="2" max="4" width="13.33203125" style="1" customWidth="1"/>
    <col min="5" max="5" width="1.109375" style="2" customWidth="1"/>
    <col min="6" max="7" width="13.33203125" style="1" customWidth="1"/>
    <col min="8" max="8" width="1.109375" style="2" customWidth="1"/>
    <col min="9" max="9" width="11.21875" style="3" customWidth="1"/>
    <col min="10" max="11" width="22.21875" style="2" customWidth="1"/>
    <col min="12" max="12" width="42.88671875" style="32" customWidth="1"/>
    <col min="13" max="13" width="11" style="2" customWidth="1"/>
    <col min="14" max="14" width="5.5546875" style="2" customWidth="1"/>
    <col min="15" max="16384" width="8.88671875" style="2"/>
  </cols>
  <sheetData>
    <row r="1" spans="2:14" ht="18.75" customHeight="1" x14ac:dyDescent="0.3">
      <c r="N1" s="4"/>
    </row>
    <row r="2" spans="2:14" x14ac:dyDescent="0.3">
      <c r="N2" s="42" t="s">
        <v>0</v>
      </c>
    </row>
    <row r="3" spans="2:14" ht="37.5" customHeight="1" x14ac:dyDescent="0.3">
      <c r="N3" s="5" t="s">
        <v>1</v>
      </c>
    </row>
    <row r="4" spans="2:14" ht="18.75" customHeight="1" x14ac:dyDescent="0.3">
      <c r="B4" s="6"/>
      <c r="C4" s="6"/>
      <c r="D4" s="6"/>
      <c r="E4"/>
      <c r="F4" s="6"/>
      <c r="G4" s="6"/>
      <c r="N4" s="40" t="s">
        <v>2</v>
      </c>
    </row>
    <row r="5" spans="2:14" ht="11.25" customHeight="1" x14ac:dyDescent="0.3">
      <c r="N5" s="7"/>
    </row>
    <row r="6" spans="2:14" ht="30" customHeight="1" x14ac:dyDescent="0.3">
      <c r="B6" s="8">
        <v>2021</v>
      </c>
      <c r="C6" s="8">
        <v>2020</v>
      </c>
      <c r="D6" s="8">
        <v>2019</v>
      </c>
      <c r="E6" s="9"/>
      <c r="F6" s="8">
        <v>2018</v>
      </c>
      <c r="G6" s="8">
        <v>2017</v>
      </c>
      <c r="H6" s="10"/>
      <c r="I6" s="43" t="s">
        <v>3</v>
      </c>
      <c r="J6" s="43" t="s">
        <v>4</v>
      </c>
      <c r="K6" s="43" t="s">
        <v>37</v>
      </c>
      <c r="L6" s="44" t="s">
        <v>5</v>
      </c>
      <c r="M6" s="43" t="s">
        <v>6</v>
      </c>
      <c r="N6" s="11"/>
    </row>
    <row r="7" spans="2:14" ht="30" customHeight="1" x14ac:dyDescent="0.3">
      <c r="B7" s="45" t="s">
        <v>7</v>
      </c>
      <c r="C7" s="45"/>
      <c r="D7" s="45"/>
      <c r="E7" s="10"/>
      <c r="F7" s="12" t="s">
        <v>8</v>
      </c>
      <c r="G7" s="12" t="s">
        <v>9</v>
      </c>
      <c r="H7" s="9"/>
      <c r="I7" s="43"/>
      <c r="J7" s="43"/>
      <c r="K7" s="43"/>
      <c r="L7" s="44"/>
      <c r="M7" s="43"/>
      <c r="N7" s="11"/>
    </row>
    <row r="8" spans="2:14" ht="11.25" customHeight="1" thickBot="1" x14ac:dyDescent="0.35"/>
    <row r="9" spans="2:14" ht="30" customHeight="1" thickBot="1" x14ac:dyDescent="0.35">
      <c r="B9" s="13">
        <f>B11+B13</f>
        <v>0</v>
      </c>
      <c r="C9" s="13">
        <f>C11+C13</f>
        <v>1320410</v>
      </c>
      <c r="D9" s="14">
        <f>D11+D13</f>
        <v>20557839</v>
      </c>
      <c r="E9" s="15"/>
      <c r="F9" s="13">
        <f>F11+F13</f>
        <v>4529962</v>
      </c>
      <c r="G9" s="13">
        <f>G11+G13</f>
        <v>1836884</v>
      </c>
      <c r="H9" s="15"/>
      <c r="I9" s="16"/>
      <c r="J9" s="17" t="s">
        <v>10</v>
      </c>
      <c r="K9" s="17"/>
      <c r="L9" s="33"/>
      <c r="M9" s="18"/>
      <c r="N9" s="18"/>
    </row>
    <row r="10" spans="2:14" ht="11.25" customHeight="1" x14ac:dyDescent="0.3">
      <c r="D10" s="19"/>
    </row>
    <row r="11" spans="2:14" ht="30" customHeight="1" x14ac:dyDescent="0.3">
      <c r="B11" s="20">
        <f>SUM(B12)</f>
        <v>0</v>
      </c>
      <c r="C11" s="20">
        <f>SUM(C12)</f>
        <v>0</v>
      </c>
      <c r="D11" s="21">
        <f>SUM(D12)</f>
        <v>0</v>
      </c>
      <c r="E11" s="22"/>
      <c r="F11" s="20">
        <f>SUM(F12)</f>
        <v>0</v>
      </c>
      <c r="G11" s="20">
        <f>SUM(G12)</f>
        <v>1836884</v>
      </c>
      <c r="H11" s="22"/>
      <c r="I11" s="23"/>
      <c r="J11" s="24"/>
      <c r="K11" s="24"/>
      <c r="L11" s="25"/>
      <c r="M11" s="26" t="s">
        <v>11</v>
      </c>
      <c r="N11" s="27">
        <v>1141</v>
      </c>
    </row>
    <row r="12" spans="2:14" ht="30" customHeight="1" x14ac:dyDescent="0.3">
      <c r="B12" s="28">
        <v>0</v>
      </c>
      <c r="C12" s="28">
        <v>0</v>
      </c>
      <c r="D12" s="29">
        <v>0</v>
      </c>
      <c r="E12" s="30"/>
      <c r="F12" s="34">
        <v>0</v>
      </c>
      <c r="G12" s="34">
        <v>1836884</v>
      </c>
      <c r="H12" s="35"/>
      <c r="I12" s="36" t="s">
        <v>12</v>
      </c>
      <c r="J12" s="37" t="s">
        <v>13</v>
      </c>
      <c r="K12" s="37" t="s">
        <v>38</v>
      </c>
      <c r="L12" s="38" t="s">
        <v>35</v>
      </c>
      <c r="M12" s="39" t="s">
        <v>14</v>
      </c>
      <c r="N12" s="31"/>
    </row>
    <row r="13" spans="2:14" ht="30" customHeight="1" x14ac:dyDescent="0.3">
      <c r="B13" s="20">
        <f t="shared" ref="B13:F13" si="0">SUM(B14:B19)</f>
        <v>0</v>
      </c>
      <c r="C13" s="20">
        <f t="shared" si="0"/>
        <v>1320410</v>
      </c>
      <c r="D13" s="21">
        <f t="shared" si="0"/>
        <v>20557839</v>
      </c>
      <c r="E13" s="22"/>
      <c r="F13" s="20">
        <f t="shared" si="0"/>
        <v>4529962</v>
      </c>
      <c r="G13" s="20">
        <f>SUM(G14:G19)</f>
        <v>0</v>
      </c>
      <c r="H13" s="22"/>
      <c r="I13" s="23"/>
      <c r="J13" s="24"/>
      <c r="K13" s="24"/>
      <c r="L13" s="25"/>
      <c r="M13" s="26" t="s">
        <v>15</v>
      </c>
      <c r="N13" s="27">
        <v>1240</v>
      </c>
    </row>
    <row r="14" spans="2:14" ht="30" customHeight="1" x14ac:dyDescent="0.3">
      <c r="B14" s="34">
        <v>0</v>
      </c>
      <c r="C14" s="34">
        <v>175000</v>
      </c>
      <c r="D14" s="29">
        <v>2800001</v>
      </c>
      <c r="E14" s="30"/>
      <c r="F14" s="34">
        <v>525000</v>
      </c>
      <c r="G14" s="34">
        <v>0</v>
      </c>
      <c r="H14" s="35"/>
      <c r="I14" s="36" t="s">
        <v>16</v>
      </c>
      <c r="J14" s="37" t="s">
        <v>32</v>
      </c>
      <c r="K14" s="37" t="s">
        <v>39</v>
      </c>
      <c r="L14" s="38" t="s">
        <v>33</v>
      </c>
      <c r="M14" s="39" t="s">
        <v>34</v>
      </c>
      <c r="N14" s="37"/>
    </row>
    <row r="15" spans="2:14" ht="30" customHeight="1" x14ac:dyDescent="0.3">
      <c r="B15" s="34">
        <v>0</v>
      </c>
      <c r="C15" s="34">
        <v>284365</v>
      </c>
      <c r="D15" s="29">
        <v>3981113</v>
      </c>
      <c r="E15" s="30"/>
      <c r="F15" s="34">
        <v>1421826</v>
      </c>
      <c r="G15" s="34">
        <v>0</v>
      </c>
      <c r="H15" s="35"/>
      <c r="I15" s="36" t="s">
        <v>16</v>
      </c>
      <c r="J15" s="37" t="s">
        <v>17</v>
      </c>
      <c r="K15" s="37" t="s">
        <v>39</v>
      </c>
      <c r="L15" s="38" t="s">
        <v>18</v>
      </c>
      <c r="M15" s="41" t="s">
        <v>19</v>
      </c>
      <c r="N15" s="37"/>
    </row>
    <row r="16" spans="2:14" ht="30" customHeight="1" x14ac:dyDescent="0.3">
      <c r="B16" s="34">
        <v>0</v>
      </c>
      <c r="C16" s="34">
        <v>166351</v>
      </c>
      <c r="D16" s="29">
        <v>2661617</v>
      </c>
      <c r="E16" s="30"/>
      <c r="F16" s="34">
        <v>499053</v>
      </c>
      <c r="G16" s="34">
        <v>0</v>
      </c>
      <c r="H16" s="35"/>
      <c r="I16" s="36" t="s">
        <v>20</v>
      </c>
      <c r="J16" s="37" t="s">
        <v>21</v>
      </c>
      <c r="K16" s="37" t="s">
        <v>39</v>
      </c>
      <c r="L16" s="38" t="s">
        <v>22</v>
      </c>
      <c r="M16" s="41" t="s">
        <v>23</v>
      </c>
      <c r="N16" s="37"/>
    </row>
    <row r="17" spans="2:14" ht="30" customHeight="1" x14ac:dyDescent="0.3">
      <c r="B17" s="34">
        <v>0</v>
      </c>
      <c r="C17" s="34">
        <v>194694</v>
      </c>
      <c r="D17" s="29">
        <v>3115108</v>
      </c>
      <c r="E17" s="30"/>
      <c r="F17" s="34">
        <v>584083</v>
      </c>
      <c r="G17" s="34">
        <v>0</v>
      </c>
      <c r="H17" s="35"/>
      <c r="I17" s="36" t="s">
        <v>20</v>
      </c>
      <c r="J17" s="37" t="s">
        <v>24</v>
      </c>
      <c r="K17" s="37" t="s">
        <v>40</v>
      </c>
      <c r="L17" s="38" t="s">
        <v>25</v>
      </c>
      <c r="M17" s="41" t="s">
        <v>26</v>
      </c>
      <c r="N17" s="37"/>
    </row>
    <row r="18" spans="2:14" ht="30" customHeight="1" x14ac:dyDescent="0.3">
      <c r="B18" s="34">
        <v>0</v>
      </c>
      <c r="C18" s="34">
        <v>325000</v>
      </c>
      <c r="D18" s="29">
        <v>5200000</v>
      </c>
      <c r="E18" s="30"/>
      <c r="F18" s="34">
        <v>975000</v>
      </c>
      <c r="G18" s="34">
        <v>0</v>
      </c>
      <c r="H18" s="35"/>
      <c r="I18" s="36" t="s">
        <v>20</v>
      </c>
      <c r="J18" s="37" t="s">
        <v>27</v>
      </c>
      <c r="K18" s="37" t="s">
        <v>40</v>
      </c>
      <c r="L18" s="38" t="s">
        <v>28</v>
      </c>
      <c r="M18" s="41" t="s">
        <v>29</v>
      </c>
      <c r="N18" s="37"/>
    </row>
    <row r="19" spans="2:14" ht="30" customHeight="1" x14ac:dyDescent="0.3">
      <c r="B19" s="34">
        <v>0</v>
      </c>
      <c r="C19" s="34">
        <v>175000</v>
      </c>
      <c r="D19" s="29">
        <v>2800000</v>
      </c>
      <c r="E19" s="30"/>
      <c r="F19" s="34">
        <v>525000</v>
      </c>
      <c r="G19" s="34">
        <v>0</v>
      </c>
      <c r="H19" s="35"/>
      <c r="I19" s="36" t="s">
        <v>20</v>
      </c>
      <c r="J19" s="37" t="s">
        <v>30</v>
      </c>
      <c r="K19" s="37" t="s">
        <v>40</v>
      </c>
      <c r="L19" s="38" t="s">
        <v>31</v>
      </c>
      <c r="M19" s="41" t="s">
        <v>36</v>
      </c>
      <c r="N19" s="37"/>
    </row>
  </sheetData>
  <mergeCells count="6">
    <mergeCell ref="I6:I7"/>
    <mergeCell ref="J6:J7"/>
    <mergeCell ref="L6:L7"/>
    <mergeCell ref="M6:M7"/>
    <mergeCell ref="B7:D7"/>
    <mergeCell ref="K6:K7"/>
  </mergeCells>
  <conditionalFormatting sqref="M13:N13">
    <cfRule type="duplicateValues" dxfId="1" priority="3"/>
  </conditionalFormatting>
  <conditionalFormatting sqref="M11:N11">
    <cfRule type="duplicateValues" dxfId="0" priority="4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5.5 PSIP Trust Fund</vt:lpstr>
      <vt:lpstr>'5.5 PSIP Trust Fund'!Print_Area</vt:lpstr>
      <vt:lpstr>'5.5 PSIP Trust Fund'!Print_Titles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</dc:creator>
  <cp:lastModifiedBy>Zunain Shareef</cp:lastModifiedBy>
  <cp:lastPrinted>2018-11-08T04:38:29Z</cp:lastPrinted>
  <dcterms:created xsi:type="dcterms:W3CDTF">2018-11-03T07:48:01Z</dcterms:created>
  <dcterms:modified xsi:type="dcterms:W3CDTF">2018-11-12T12:57:15Z</dcterms:modified>
</cp:coreProperties>
</file>