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Sheet1!$A$1:$I$80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<sst xmlns="http://schemas.openxmlformats.org/spreadsheetml/2006/main" count="76" uniqueCount="75">
  <si>
    <t>(އަދަދުތައް ރުފިޔާއިން)</t>
  </si>
  <si>
    <t>ލަފާކުރި</t>
  </si>
  <si>
    <t>ރިވައިޒްކުރި</t>
  </si>
  <si>
    <t>ލިބުނު</t>
  </si>
  <si>
    <t>ޓެކްސްގެ ގޮތުގައި ލިބޭ އާމްދަނީ</t>
  </si>
  <si>
    <t>ބިޒްނަސް އަދި ޕްރޮޕަރޓީ ޓެކްސް</t>
  </si>
  <si>
    <t>ޓެކްސް ނޫން ގޮތްގޮތުން ލިބޭ އާމްދަނީ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</si>
  <si>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</si>
  <si>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</si>
  <si>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</si>
  <si>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</si>
  <si>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</si>
  <si>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</si>
  <si>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</si>
  <si>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</si>
  <si>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</si>
  <si>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އޯނަރޝިޕް ޓްރާންސްފަރ ޓެކްސް</t>
  </si>
  <si>
    <t>ހޮޓާ، ރެސްޓޯރަންޓް، ކެންޓީނުތަކުގެ ވިޔަފާރި ފީ</t>
  </si>
  <si>
    <t>ސެޓްފިކެޓް ފީ</t>
  </si>
  <si>
    <t>ޕްރޮގްރާމް ސްޕޮންސަރ 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</si>
  <si>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</si>
  <si>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</si>
  <si>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ލޭންޑިންގ ޗާޖަސް</t>
  </si>
  <si>
    <t>ހެންޑްލިންގ ޗާޖަސް</t>
  </si>
  <si>
    <t>އުފަން ދުވަހުގެ ސެޓްފިކޭޓް ހެއްދުމަށް ނަގާ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</si>
  <si>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</si>
  <si>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</si>
  <si>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</si>
  <si>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އިންޖެކްޝަންއާއި ބޭސް އެޅުމުގެ އަގު</t>
  </si>
  <si>
    <t>ޓިކެޓް ވިއްކައިގެން ލިބޭ ފައިސާ</t>
  </si>
  <si>
    <t>ފާސް ވިއްކައިގެން ލިބޭ ފައިސާ</t>
  </si>
  <si>
    <t>ރާއްޖޭގެ އެތެރޭގައި ވައިގެދަތުރު ކުރުމުގެ ހުއްދަ</t>
  </si>
  <si>
    <t>ޕާރޓްނަރޝިޕް އަހަރީ ފީ</t>
  </si>
  <si>
    <t>ނަން ބަދަލުކުރުމަށް ކުރުމުގެ ފީ އަށް ލިބޭ</t>
  </si>
  <si>
    <t>ކަރަންޓު ފީއަށް ލިބުނު</t>
  </si>
  <si>
    <t>އެހެނިހެން ގޮތްގޮތުން ނެގޭ ފީ</t>
  </si>
  <si>
    <t>އެހެނިހެން ރެޖިސްޓްރޭޝަން އަދި ލައިސަންސް ފީ</t>
  </si>
  <si>
    <t>ޗާޕުކުރި ފޮތް، ނޫސް، މަޖައްލާފަދަ ތަކެތި ވިއްކުން</t>
  </si>
  <si>
    <t>ކަލަންޑަރު، ސުވެނިޔަރ ފަދަތަކެތި ވިއްކުން</t>
  </si>
  <si>
    <t>އެކިއެކި ބޭނުމަށް ދޫކުރެވޭ ރަސްމީ ފޯމް ވިއްކުން</t>
  </si>
  <si>
    <t>އެހެނިހެން ތަކެތި ވިއްކައިގެން ލިބޭ ފައިސާ</t>
  </si>
  <si>
    <t>ސަރުކާރުގެ ޢިމާރާތްތަކުގެ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</si>
  <si>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</si>
  <si>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</si>
  <si>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އެހެނިހެން ކުއްޔާއި ހަރުމުދަލުގެ ޢާމްދަނީ</t>
  </si>
  <si>
    <t>ގަވާއިދާއި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</si>
  <si>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</si>
  <si>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</si>
  <si>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އެހެނިހެން ޖޫރިމަނާ</t>
  </si>
  <si>
    <t>ޙިއްޞާގެ ފައިދާ - ދިވެހިރާއްޖޭގެ ގުޅުން ޕވޓ ލޓޑ</t>
  </si>
  <si>
    <t>ޙިއްޞާގެ ފައިދާ - ސްޓޭޓް ޓްރޭޑިންގ އޯގަނައިޒޭޝަން</t>
  </si>
  <si>
    <t>ވަކި ފައިސާއެއްކަން ނޭނގި އިތުރުވާ ފައިސާ</t>
  </si>
  <si>
    <t>ކުރީ އަހަރުގެ ބަޖެޓުން އަނބުރާ ލިބޭ ފައިސާ</t>
  </si>
  <si>
    <t>ސަބްސިޑިއަރީ ލޯންތަކުން އަނބުރާ ލިބޭ ފައިސާ</t>
  </si>
  <si>
    <t>ސަރުކާރުގެ މުދަލަކަށްވާ ގެއްލުމަކަށް ލިބޭ ބަދަލު</t>
  </si>
  <si>
    <t>ޒަކާތުން ލިބޭ ފައިސާ</t>
  </si>
  <si>
    <t>ޑޮނޭޝަންގެ ގޮތުގައި ލިބޭ ފައިސާ</t>
  </si>
  <si>
    <t>ޓްރާންސްފަރ ކުރާ ބާކީ</t>
  </si>
  <si>
    <t>ރެވެނިއު ކްލިއަރިންގ އެކައުންޓް</t>
  </si>
  <si>
    <t>އެހެނިހެން ނޮން- ޓެކްސް ރެވެނިއު</t>
  </si>
  <si>
    <t>އެހެނިހެން ފައިދާ</t>
  </si>
  <si>
    <t>ނީލަމުގައި ތަކެތި ވިއްކައިގެން ލިބޭ</t>
  </si>
  <si>
    <t>އެހެނިހެން މުދާ ވިއްކި</t>
  </si>
  <si>
    <t>ފައިސާގެ ހިލޭ އެހީ - ބައިލެޓްރަލް</t>
  </si>
  <si>
    <t>ފައިސާގެ ހިލޭ އެހީ - މަލްޓިލެޓްރަލް</t>
  </si>
  <si>
    <t>އެހެނިހެން ހިލޭ އެހީ - ބައިލެޓްރަލް</t>
  </si>
  <si>
    <t>އެހެނިހެން ހިލޭ އެހީ - މަލްޓިލެޓްރަލް</t>
  </si>
  <si>
    <t>ހިލޭ އެހީގެ ގޮތުގައި ލިބޭ އާމްދަނީ</t>
  </si>
  <si>
    <t>ފައިސާގެ ހިލޭ އެހީ</t>
  </si>
  <si>
    <t>އެހެނިހެން ހިލޭ އެހީ</t>
  </si>
  <si>
    <r>
      <t xml:space="preserve">ޓްރަސްޓް ފަންޑުތަކަށް އާމްދަނީގެ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</si>
  <si>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އެހެނިހެން ހިލޭ އެހީ - ވޮލަންޓަރީ އޯރގް</t>
  </si>
  <si>
    <t>ފައިސާގެ ހިލޭ އެހީ - ވޮލަންޓަރީ އޯރގް</t>
  </si>
  <si>
    <t>ޖުމްލަ</t>
  </si>
  <si>
    <t>ބަޖެޓު މައުލޫމާތު (3.8)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</si>
</sst>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1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49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1" xfId="1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8" fillId="4" borderId="0" xfId="5" applyFont="1" applyFill="1" applyAlignment="1">
      <alignment horizontal="right" vertical="center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43" fontId="10" fillId="4" borderId="0" xfId="4" applyFont="1" applyFill="1" applyAlignment="1">
      <alignment horizontal="right" vertical="center"/>
    </xf>
    <xf numFmtId="0" fontId="0" fillId="0" borderId="0" xfId="0" applyBorder="1" applyAlignment="1">
      <alignment vertical="center"/>
    </xf>
    <xf numFmtId="164" fontId="11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3" xfId="1" applyNumberFormat="1" applyFont="1" applyBorder="1" applyAlignment="1">
      <alignment vertical="center"/>
    </xf>
    <xf numFmtId="0" fontId="15" fillId="0" borderId="4" xfId="1" applyNumberFormat="1" applyFont="1" applyBorder="1" applyAlignment="1">
      <alignment vertical="center"/>
    </xf>
    <xf numFmtId="164" fontId="11" fillId="5" borderId="4" xfId="3" applyNumberFormat="1" applyFont="1" applyFill="1" applyBorder="1" applyAlignment="1">
      <alignment vertical="center" readingOrder="2"/>
    </xf>
    <xf numFmtId="164" fontId="11" fillId="5" borderId="4" xfId="3" applyNumberFormat="1" applyFont="1" applyFill="1" applyBorder="1" applyAlignment="1">
      <alignment horizontal="right" vertical="center" readingOrder="2"/>
    </xf>
    <xf numFmtId="164" fontId="12" fillId="5" borderId="4" xfId="3" applyNumberFormat="1" applyFont="1" applyFill="1" applyBorder="1" applyAlignment="1">
      <alignment horizontal="right" vertical="center" readingOrder="2"/>
    </xf>
    <xf numFmtId="164" fontId="18" fillId="5" borderId="4" xfId="3" applyNumberFormat="1" applyFont="1" applyFill="1" applyBorder="1" applyAlignment="1">
      <alignment horizontal="right" vertical="center" readingOrder="2"/>
    </xf>
    <xf numFmtId="164" fontId="18" fillId="0" borderId="2" xfId="2" applyNumberFormat="1" applyFont="1" applyFill="1" applyBorder="1" applyAlignment="1">
      <alignment vertical="center"/>
    </xf>
    <xf numFmtId="164" fontId="18" fillId="0" borderId="5" xfId="3" applyNumberFormat="1" applyFont="1" applyFill="1" applyBorder="1" applyAlignment="1">
      <alignment horizontal="right" vertical="center" readingOrder="2"/>
    </xf>
    <xf numFmtId="164" fontId="11" fillId="0" borderId="5" xfId="3" applyNumberFormat="1" applyFont="1" applyFill="1" applyBorder="1" applyAlignment="1">
      <alignment vertical="center" readingOrder="2"/>
    </xf>
    <xf numFmtId="164" fontId="11" fillId="0" borderId="5" xfId="3" applyNumberFormat="1" applyFont="1" applyFill="1" applyBorder="1" applyAlignment="1">
      <alignment horizontal="right" vertical="center" readingOrder="2"/>
    </xf>
    <xf numFmtId="164" fontId="12" fillId="0" borderId="5" xfId="3" applyNumberFormat="1" applyFont="1" applyFill="1" applyBorder="1" applyAlignment="1">
      <alignment horizontal="right" vertical="center" readingOrder="2"/>
    </xf>
    <xf numFmtId="0" fontId="20" fillId="0" borderId="0" xfId="0" applyFont="1" applyAlignment="1">
      <alignment horizontal="right" vertical="center"/>
    </xf>
    <xf numFmtId="0" fontId="20" fillId="0" borderId="0" xfId="5" applyFont="1" applyFill="1" applyAlignment="1">
      <alignment horizontal="right" vertical="center"/>
    </xf>
    <xf numFmtId="164" fontId="21" fillId="0" borderId="4" xfId="1" applyNumberFormat="1" applyFont="1" applyBorder="1" applyAlignment="1">
      <alignment vertical="center"/>
    </xf>
    <xf numFmtId="164" fontId="22" fillId="0" borderId="4" xfId="1" applyNumberFormat="1" applyFont="1" applyBorder="1" applyAlignment="1">
      <alignment horizontal="right" vertical="center"/>
    </xf>
    <xf numFmtId="0" fontId="23" fillId="0" borderId="4" xfId="1" applyNumberFormat="1" applyFont="1" applyBorder="1" applyAlignment="1">
      <alignment horizontal="center" vertical="center"/>
    </xf>
    <xf numFmtId="164" fontId="21" fillId="0" borderId="3" xfId="1" applyNumberFormat="1" applyFont="1" applyBorder="1" applyAlignment="1">
      <alignment vertical="center"/>
    </xf>
    <xf numFmtId="164" fontId="22" fillId="0" borderId="3" xfId="1" applyNumberFormat="1" applyFont="1" applyBorder="1" applyAlignment="1">
      <alignment horizontal="right" vertical="center"/>
    </xf>
    <xf numFmtId="0" fontId="23" fillId="0" borderId="3" xfId="1" applyNumberFormat="1" applyFont="1" applyBorder="1" applyAlignment="1">
      <alignment horizontal="center" vertical="center"/>
    </xf>
    <xf numFmtId="164" fontId="21" fillId="0" borderId="1" xfId="1" applyNumberFormat="1" applyFont="1" applyBorder="1" applyAlignment="1">
      <alignment vertical="center"/>
    </xf>
    <xf numFmtId="164" fontId="22" fillId="0" borderId="1" xfId="1" applyNumberFormat="1" applyFont="1" applyBorder="1" applyAlignment="1">
      <alignment horizontal="right" vertical="center"/>
    </xf>
    <xf numFmtId="0" fontId="23" fillId="0" borderId="1" xfId="1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164" fontId="25" fillId="0" borderId="4" xfId="1" applyNumberFormat="1" applyFont="1" applyBorder="1" applyAlignment="1">
      <alignment vertical="center"/>
    </xf>
    <xf numFmtId="164" fontId="25" fillId="0" borderId="3" xfId="1" applyNumberFormat="1" applyFont="1" applyBorder="1" applyAlignment="1">
      <alignment vertical="center"/>
    </xf>
    <xf numFmtId="164" fontId="25" fillId="0" borderId="1" xfId="1" applyNumberFormat="1" applyFont="1" applyBorder="1" applyAlignment="1">
      <alignment vertical="center"/>
    </xf>
    <xf numFmtId="0" fontId="12" fillId="0" borderId="2" xfId="2" applyFont="1" applyFill="1" applyBorder="1" applyAlignment="1">
      <alignment horizontal="left" vertical="center" indent="5"/>
    </xf>
    <xf numFmtId="0" fontId="19" fillId="0" borderId="5" xfId="3" applyFont="1" applyFill="1" applyBorder="1" applyAlignment="1">
      <alignment horizontal="center" vertical="center"/>
    </xf>
    <xf numFmtId="0" fontId="11" fillId="5" borderId="4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L79"/>
  <sheetViews>
    <sheetView showGridLines="0" tabSelected="1" view="pageBreakPreview" zoomScaleNormal="100" zoomScaleSheetLayoutView="100" workbookViewId="0">
      <selection activeCell="F9" sqref="F9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33203125" style="5" customWidth="1"/>
    <col min="8" max="8" width="8" style="4" customWidth="1"/>
    <col min="9" max="9" width="2" style="3" customWidth="1"/>
    <col min="10" max="10" width="8.88671875" style="3"/>
    <col min="11" max="11" width="14.5546875" style="3" bestFit="1" customWidth="1"/>
    <col min="12" max="12" width="13.77734375" style="3" bestFit="1" customWidth="1"/>
    <col min="13" max="16384" width="8.88671875" style="3"/>
  </cols>
  <sheetData>
    <row r="1" spans="1:12" ht="18.75" customHeight="1" x14ac:dyDescent="0.3">
      <c r="I1" s="1"/>
    </row>
    <row r="2" spans="1:12" ht="21.75" x14ac:dyDescent="0.3">
      <c r="I2" s="31" t="s">
        <v>74</v>
      </c>
    </row>
    <row r="3" spans="1:12" ht="37.5" customHeight="1" x14ac:dyDescent="0.3">
      <c r="I3" s="8" t="s">
        <v>70</v>
      </c>
    </row>
    <row r="4" spans="1:12" ht="18.75" customHeight="1" x14ac:dyDescent="0.3">
      <c r="I4" s="32" t="s">
        <v>0</v>
      </c>
    </row>
    <row r="5" spans="1:12" ht="11.25" customHeight="1" x14ac:dyDescent="0.3">
      <c r="I5" s="2"/>
    </row>
    <row r="6" spans="1:12" ht="30" customHeight="1" x14ac:dyDescent="0.3">
      <c r="A6" s="9">
        <v>2021</v>
      </c>
      <c r="B6" s="9">
        <v>2020</v>
      </c>
      <c r="C6" s="9">
        <v>2019</v>
      </c>
      <c r="E6" s="9">
        <v>2018</v>
      </c>
      <c r="F6" s="9">
        <v>2017</v>
      </c>
      <c r="G6" s="10"/>
      <c r="H6" s="11"/>
      <c r="I6" s="12"/>
    </row>
    <row r="7" spans="1:12" ht="30" customHeight="1" x14ac:dyDescent="0.3">
      <c r="A7" s="13" t="s">
        <v>1</v>
      </c>
      <c r="B7" s="13"/>
      <c r="C7" s="13"/>
      <c r="E7" s="13" t="s">
        <v>2</v>
      </c>
      <c r="F7" s="13" t="s">
        <v>3</v>
      </c>
      <c r="G7" s="14"/>
      <c r="H7" s="11"/>
      <c r="I7" s="12"/>
    </row>
    <row r="8" spans="1:12" ht="11.25" customHeight="1" thickBot="1" x14ac:dyDescent="0.35">
      <c r="C8" s="15"/>
      <c r="I8" s="2"/>
    </row>
    <row r="9" spans="1:12" ht="30" customHeight="1" thickBot="1" x14ac:dyDescent="0.35">
      <c r="A9" s="16">
        <v>124410044</v>
      </c>
      <c r="B9" s="16">
        <v>124367544</v>
      </c>
      <c r="C9" s="26">
        <v>124335044</v>
      </c>
      <c r="E9" s="16">
        <v>133785998</v>
      </c>
      <c r="F9" s="16">
        <v>178557353</v>
      </c>
      <c r="G9" s="46" t="s">
        <v>73</v>
      </c>
      <c r="H9" s="17"/>
      <c r="I9" s="18"/>
    </row>
    <row r="10" spans="1:12" ht="11.25" customHeight="1" x14ac:dyDescent="0.3">
      <c r="C10" s="42"/>
      <c r="I10" s="2"/>
    </row>
    <row r="11" spans="1:12" ht="30" customHeight="1" x14ac:dyDescent="0.3">
      <c r="A11" s="22">
        <v>0</v>
      </c>
      <c r="B11" s="23">
        <v>0</v>
      </c>
      <c r="C11" s="25">
        <v>0</v>
      </c>
      <c r="E11" s="22">
        <v>0</v>
      </c>
      <c r="F11" s="23">
        <v>13392</v>
      </c>
      <c r="G11" s="24" t="s">
        <v>4</v>
      </c>
      <c r="H11" s="48"/>
      <c r="I11" s="48"/>
    </row>
    <row r="12" spans="1:12" ht="30" customHeight="1" x14ac:dyDescent="0.3">
      <c r="A12" s="28">
        <v>0</v>
      </c>
      <c r="B12" s="29">
        <v>0</v>
      </c>
      <c r="C12" s="27">
        <v>0</v>
      </c>
      <c r="D12" s="19"/>
      <c r="E12" s="28">
        <v>0</v>
      </c>
      <c r="F12" s="29">
        <v>13392</v>
      </c>
      <c r="G12" s="30" t="s">
        <v>5</v>
      </c>
      <c r="H12" s="47">
        <v>113</v>
      </c>
      <c r="I12" s="47"/>
      <c r="K12" s="7"/>
      <c r="L12" s="7"/>
    </row>
    <row r="13" spans="1:12" ht="30" customHeight="1" x14ac:dyDescent="0.3">
      <c r="A13" s="36">
        <v>0</v>
      </c>
      <c r="B13" s="36">
        <v>0</v>
      </c>
      <c r="C13" s="44">
        <v>0</v>
      </c>
      <c r="E13" s="36">
        <v>0</v>
      </c>
      <c r="F13" s="36">
        <v>13392</v>
      </c>
      <c r="G13" s="37" t="s">
        <v>16</v>
      </c>
      <c r="H13" s="38">
        <v>113004</v>
      </c>
      <c r="I13" s="20"/>
      <c r="K13" s="7"/>
      <c r="L13" s="7"/>
    </row>
    <row r="14" spans="1:12" ht="30" customHeight="1" x14ac:dyDescent="0.3">
      <c r="A14" s="22">
        <v>124310044</v>
      </c>
      <c r="B14" s="23">
        <v>124267544</v>
      </c>
      <c r="C14" s="25">
        <v>124235044</v>
      </c>
      <c r="E14" s="22">
        <v>130870197</v>
      </c>
      <c r="F14" s="23">
        <v>174914522</v>
      </c>
      <c r="G14" s="24" t="s">
        <v>6</v>
      </c>
      <c r="H14" s="48"/>
      <c r="I14" s="48"/>
    </row>
    <row r="15" spans="1:12" ht="30" customHeight="1" x14ac:dyDescent="0.3">
      <c r="A15" s="28">
        <v>19996106</v>
      </c>
      <c r="B15" s="29">
        <v>19995606</v>
      </c>
      <c r="C15" s="27">
        <v>19995106</v>
      </c>
      <c r="D15" s="19"/>
      <c r="E15" s="28">
        <v>16150600</v>
      </c>
      <c r="F15" s="29">
        <v>19586494</v>
      </c>
      <c r="G15" s="30" t="s">
        <v>7</v>
      </c>
      <c r="H15" s="47">
        <v>121</v>
      </c>
      <c r="I15" s="47"/>
      <c r="K15" s="7"/>
      <c r="L15" s="7"/>
    </row>
    <row r="16" spans="1:12" ht="30" customHeight="1" x14ac:dyDescent="0.3">
      <c r="A16" s="36">
        <v>35000</v>
      </c>
      <c r="B16" s="36">
        <v>35000</v>
      </c>
      <c r="C16" s="44">
        <v>35000</v>
      </c>
      <c r="E16" s="36">
        <v>35000</v>
      </c>
      <c r="F16" s="36">
        <v>73580</v>
      </c>
      <c r="G16" s="37" t="s">
        <v>17</v>
      </c>
      <c r="H16" s="38">
        <v>121002</v>
      </c>
      <c r="I16" s="20"/>
      <c r="K16" s="7"/>
      <c r="L16" s="7"/>
    </row>
    <row r="17" spans="1:12" ht="30" customHeight="1" x14ac:dyDescent="0.3">
      <c r="A17" s="36">
        <v>4500</v>
      </c>
      <c r="B17" s="36">
        <v>4000</v>
      </c>
      <c r="C17" s="44">
        <v>3500</v>
      </c>
      <c r="E17" s="36">
        <v>3500</v>
      </c>
      <c r="F17" s="36">
        <v>4430</v>
      </c>
      <c r="G17" s="37" t="s">
        <v>18</v>
      </c>
      <c r="H17" s="38">
        <v>121004</v>
      </c>
      <c r="I17" s="20"/>
      <c r="K17" s="7"/>
      <c r="L17" s="7"/>
    </row>
    <row r="18" spans="1:12" ht="30" customHeight="1" x14ac:dyDescent="0.3">
      <c r="A18" s="36">
        <v>50000</v>
      </c>
      <c r="B18" s="36">
        <v>50000</v>
      </c>
      <c r="C18" s="44">
        <v>50000</v>
      </c>
      <c r="E18" s="36">
        <v>270000</v>
      </c>
      <c r="F18" s="36">
        <v>37018</v>
      </c>
      <c r="G18" s="37" t="s">
        <v>19</v>
      </c>
      <c r="H18" s="38">
        <v>121017</v>
      </c>
      <c r="I18" s="20"/>
      <c r="K18" s="7"/>
      <c r="L18" s="7"/>
    </row>
    <row r="19" spans="1:12" ht="30" customHeight="1" x14ac:dyDescent="0.3">
      <c r="A19" s="36">
        <v>0</v>
      </c>
      <c r="B19" s="36">
        <v>0</v>
      </c>
      <c r="C19" s="44">
        <v>0</v>
      </c>
      <c r="E19" s="36">
        <v>0</v>
      </c>
      <c r="F19" s="36">
        <v>42500</v>
      </c>
      <c r="G19" s="37" t="s">
        <v>20</v>
      </c>
      <c r="H19" s="38">
        <v>121018</v>
      </c>
      <c r="I19" s="20"/>
      <c r="K19" s="7"/>
      <c r="L19" s="7"/>
    </row>
    <row r="20" spans="1:12" ht="30" customHeight="1" x14ac:dyDescent="0.3">
      <c r="A20" s="36">
        <v>50000</v>
      </c>
      <c r="B20" s="36">
        <v>50000</v>
      </c>
      <c r="C20" s="44">
        <v>50000</v>
      </c>
      <c r="E20" s="36">
        <v>85000</v>
      </c>
      <c r="F20" s="36">
        <v>62765</v>
      </c>
      <c r="G20" s="37" t="s">
        <v>21</v>
      </c>
      <c r="H20" s="38">
        <v>121019</v>
      </c>
      <c r="I20" s="20"/>
      <c r="K20" s="7"/>
      <c r="L20" s="7"/>
    </row>
    <row r="21" spans="1:12" ht="30" customHeight="1" x14ac:dyDescent="0.3">
      <c r="A21" s="36">
        <v>1817550</v>
      </c>
      <c r="B21" s="36">
        <v>1817550</v>
      </c>
      <c r="C21" s="44">
        <v>1817550</v>
      </c>
      <c r="E21" s="36">
        <v>1000000</v>
      </c>
      <c r="F21" s="36">
        <v>0</v>
      </c>
      <c r="G21" s="37" t="s">
        <v>22</v>
      </c>
      <c r="H21" s="38">
        <v>121025</v>
      </c>
      <c r="I21" s="20"/>
      <c r="K21" s="7"/>
      <c r="L21" s="7"/>
    </row>
    <row r="22" spans="1:12" ht="30" customHeight="1" x14ac:dyDescent="0.3">
      <c r="A22" s="36">
        <v>3302964</v>
      </c>
      <c r="B22" s="36">
        <v>3302964</v>
      </c>
      <c r="C22" s="44">
        <v>3302964</v>
      </c>
      <c r="E22" s="36">
        <v>1900000</v>
      </c>
      <c r="F22" s="36">
        <v>0</v>
      </c>
      <c r="G22" s="37" t="s">
        <v>23</v>
      </c>
      <c r="H22" s="38">
        <v>121026</v>
      </c>
      <c r="I22" s="20"/>
      <c r="K22" s="7"/>
      <c r="L22" s="7"/>
    </row>
    <row r="23" spans="1:12" ht="30" customHeight="1" x14ac:dyDescent="0.3">
      <c r="A23" s="36">
        <v>0</v>
      </c>
      <c r="B23" s="36">
        <v>0</v>
      </c>
      <c r="C23" s="44">
        <v>0</v>
      </c>
      <c r="E23" s="36">
        <v>0</v>
      </c>
      <c r="F23" s="36">
        <v>6602</v>
      </c>
      <c r="G23" s="37" t="s">
        <v>24</v>
      </c>
      <c r="H23" s="38">
        <v>121028</v>
      </c>
      <c r="I23" s="20"/>
      <c r="K23" s="7"/>
      <c r="L23" s="7"/>
    </row>
    <row r="24" spans="1:12" ht="30" customHeight="1" x14ac:dyDescent="0.3">
      <c r="A24" s="36">
        <v>6000000</v>
      </c>
      <c r="B24" s="36">
        <v>6000000</v>
      </c>
      <c r="C24" s="44">
        <v>6000000</v>
      </c>
      <c r="E24" s="36">
        <v>0</v>
      </c>
      <c r="F24" s="36">
        <v>0</v>
      </c>
      <c r="G24" s="37" t="s">
        <v>25</v>
      </c>
      <c r="H24" s="38">
        <v>121047</v>
      </c>
      <c r="I24" s="20"/>
      <c r="K24" s="7"/>
      <c r="L24" s="7"/>
    </row>
    <row r="25" spans="1:12" ht="30" customHeight="1" x14ac:dyDescent="0.3">
      <c r="A25" s="36">
        <v>100000</v>
      </c>
      <c r="B25" s="36">
        <v>100000</v>
      </c>
      <c r="C25" s="44">
        <v>100000</v>
      </c>
      <c r="E25" s="36">
        <v>4550000</v>
      </c>
      <c r="F25" s="36">
        <v>8223963</v>
      </c>
      <c r="G25" s="37" t="s">
        <v>26</v>
      </c>
      <c r="H25" s="38">
        <v>121048</v>
      </c>
      <c r="I25" s="20"/>
      <c r="K25" s="7"/>
      <c r="L25" s="7"/>
    </row>
    <row r="26" spans="1:12" ht="30" customHeight="1" x14ac:dyDescent="0.3">
      <c r="A26" s="36">
        <v>125000</v>
      </c>
      <c r="B26" s="36">
        <v>125000</v>
      </c>
      <c r="C26" s="44">
        <v>125000</v>
      </c>
      <c r="E26" s="36">
        <v>110000</v>
      </c>
      <c r="F26" s="36">
        <v>110495</v>
      </c>
      <c r="G26" s="37" t="s">
        <v>27</v>
      </c>
      <c r="H26" s="38">
        <v>121049</v>
      </c>
      <c r="I26" s="20"/>
      <c r="K26" s="7"/>
      <c r="L26" s="7"/>
    </row>
    <row r="27" spans="1:12" ht="30" customHeight="1" x14ac:dyDescent="0.3">
      <c r="A27" s="36">
        <v>0</v>
      </c>
      <c r="B27" s="36">
        <v>0</v>
      </c>
      <c r="C27" s="44">
        <v>0</v>
      </c>
      <c r="E27" s="36">
        <v>55000</v>
      </c>
      <c r="F27" s="36">
        <v>0</v>
      </c>
      <c r="G27" s="37" t="s">
        <v>28</v>
      </c>
      <c r="H27" s="38">
        <v>121066</v>
      </c>
      <c r="I27" s="20"/>
      <c r="K27" s="7"/>
      <c r="L27" s="7"/>
    </row>
    <row r="28" spans="1:12" ht="30" customHeight="1" x14ac:dyDescent="0.3">
      <c r="A28" s="36">
        <v>800000</v>
      </c>
      <c r="B28" s="36">
        <v>800000</v>
      </c>
      <c r="C28" s="44">
        <v>800000</v>
      </c>
      <c r="E28" s="36">
        <v>920000</v>
      </c>
      <c r="F28" s="36">
        <v>1098415</v>
      </c>
      <c r="G28" s="37" t="s">
        <v>29</v>
      </c>
      <c r="H28" s="38">
        <v>121074</v>
      </c>
      <c r="I28" s="20"/>
      <c r="K28" s="7"/>
      <c r="L28" s="7"/>
    </row>
    <row r="29" spans="1:12" ht="30" customHeight="1" x14ac:dyDescent="0.3">
      <c r="A29" s="36">
        <v>300000</v>
      </c>
      <c r="B29" s="36">
        <v>300000</v>
      </c>
      <c r="C29" s="44">
        <v>300000</v>
      </c>
      <c r="E29" s="36">
        <v>330000</v>
      </c>
      <c r="F29" s="36">
        <v>536266</v>
      </c>
      <c r="G29" s="37" t="s">
        <v>30</v>
      </c>
      <c r="H29" s="38">
        <v>121075</v>
      </c>
      <c r="I29" s="20"/>
      <c r="K29" s="7"/>
      <c r="L29" s="7"/>
    </row>
    <row r="30" spans="1:12" ht="30" customHeight="1" x14ac:dyDescent="0.3">
      <c r="A30" s="36">
        <v>4000000</v>
      </c>
      <c r="B30" s="36">
        <v>4000000</v>
      </c>
      <c r="C30" s="44">
        <v>4000000</v>
      </c>
      <c r="E30" s="36">
        <v>4000000</v>
      </c>
      <c r="F30" s="36">
        <v>3994431</v>
      </c>
      <c r="G30" s="37" t="s">
        <v>31</v>
      </c>
      <c r="H30" s="38">
        <v>121077</v>
      </c>
      <c r="I30" s="20"/>
      <c r="K30" s="7"/>
      <c r="L30" s="7"/>
    </row>
    <row r="31" spans="1:12" ht="30" customHeight="1" x14ac:dyDescent="0.3">
      <c r="A31" s="36">
        <v>500000</v>
      </c>
      <c r="B31" s="36">
        <v>500000</v>
      </c>
      <c r="C31" s="44">
        <v>500000</v>
      </c>
      <c r="E31" s="36">
        <v>500000</v>
      </c>
      <c r="F31" s="36">
        <v>675350</v>
      </c>
      <c r="G31" s="37" t="s">
        <v>32</v>
      </c>
      <c r="H31" s="38">
        <v>121078</v>
      </c>
      <c r="I31" s="20"/>
      <c r="K31" s="7"/>
      <c r="L31" s="7"/>
    </row>
    <row r="32" spans="1:12" ht="30" customHeight="1" x14ac:dyDescent="0.3">
      <c r="A32" s="36">
        <v>0</v>
      </c>
      <c r="B32" s="36">
        <v>0</v>
      </c>
      <c r="C32" s="44">
        <v>0</v>
      </c>
      <c r="E32" s="36">
        <v>0</v>
      </c>
      <c r="F32" s="36">
        <v>140</v>
      </c>
      <c r="G32" s="37" t="s">
        <v>33</v>
      </c>
      <c r="H32" s="38">
        <v>121080</v>
      </c>
      <c r="I32" s="20"/>
      <c r="K32" s="7"/>
      <c r="L32" s="7"/>
    </row>
    <row r="33" spans="1:12" ht="30" customHeight="1" x14ac:dyDescent="0.3">
      <c r="A33" s="36">
        <v>131092</v>
      </c>
      <c r="B33" s="36">
        <v>131092</v>
      </c>
      <c r="C33" s="44">
        <v>131092</v>
      </c>
      <c r="E33" s="36">
        <v>20000</v>
      </c>
      <c r="F33" s="36">
        <v>0</v>
      </c>
      <c r="G33" s="37" t="s">
        <v>34</v>
      </c>
      <c r="H33" s="38">
        <v>121081</v>
      </c>
      <c r="I33" s="20"/>
      <c r="K33" s="7"/>
      <c r="L33" s="7"/>
    </row>
    <row r="34" spans="1:12" ht="30" customHeight="1" x14ac:dyDescent="0.3">
      <c r="A34" s="39">
        <v>2780000</v>
      </c>
      <c r="B34" s="39">
        <v>2780000</v>
      </c>
      <c r="C34" s="45">
        <v>2780000</v>
      </c>
      <c r="E34" s="39">
        <v>2372100</v>
      </c>
      <c r="F34" s="39">
        <v>4720539</v>
      </c>
      <c r="G34" s="40" t="s">
        <v>35</v>
      </c>
      <c r="H34" s="41">
        <v>121999</v>
      </c>
      <c r="I34" s="6"/>
      <c r="K34" s="7"/>
      <c r="L34" s="7"/>
    </row>
    <row r="35" spans="1:12" ht="30" customHeight="1" x14ac:dyDescent="0.3">
      <c r="A35" s="28">
        <v>6000</v>
      </c>
      <c r="B35" s="29">
        <v>6000</v>
      </c>
      <c r="C35" s="27">
        <v>6000</v>
      </c>
      <c r="D35" s="19"/>
      <c r="E35" s="28">
        <v>6000</v>
      </c>
      <c r="F35" s="29">
        <v>15910</v>
      </c>
      <c r="G35" s="30" t="s">
        <v>8</v>
      </c>
      <c r="H35" s="47">
        <v>123</v>
      </c>
      <c r="I35" s="47"/>
      <c r="K35" s="7"/>
      <c r="L35" s="7"/>
    </row>
    <row r="36" spans="1:12" ht="30" customHeight="1" x14ac:dyDescent="0.3">
      <c r="A36" s="39">
        <v>6000</v>
      </c>
      <c r="B36" s="39">
        <v>6000</v>
      </c>
      <c r="C36" s="45">
        <v>6000</v>
      </c>
      <c r="E36" s="39">
        <v>6000</v>
      </c>
      <c r="F36" s="39">
        <v>15910</v>
      </c>
      <c r="G36" s="40" t="s">
        <v>36</v>
      </c>
      <c r="H36" s="41">
        <v>123999</v>
      </c>
      <c r="I36" s="6"/>
      <c r="K36" s="7"/>
      <c r="L36" s="7"/>
    </row>
    <row r="37" spans="1:12" ht="30" customHeight="1" x14ac:dyDescent="0.3">
      <c r="A37" s="28">
        <v>1847573</v>
      </c>
      <c r="B37" s="29">
        <v>1837573</v>
      </c>
      <c r="C37" s="27">
        <v>1827573</v>
      </c>
      <c r="D37" s="19"/>
      <c r="E37" s="28">
        <v>1116400</v>
      </c>
      <c r="F37" s="29">
        <v>1619601</v>
      </c>
      <c r="G37" s="30" t="s">
        <v>9</v>
      </c>
      <c r="H37" s="47">
        <v>124</v>
      </c>
      <c r="I37" s="47"/>
      <c r="K37" s="7"/>
      <c r="L37" s="7"/>
    </row>
    <row r="38" spans="1:12" ht="30" customHeight="1" x14ac:dyDescent="0.3">
      <c r="A38" s="33">
        <v>100000</v>
      </c>
      <c r="B38" s="33">
        <v>100000</v>
      </c>
      <c r="C38" s="43">
        <v>100000</v>
      </c>
      <c r="E38" s="33">
        <v>101100</v>
      </c>
      <c r="F38" s="33">
        <v>253870</v>
      </c>
      <c r="G38" s="34" t="s">
        <v>37</v>
      </c>
      <c r="H38" s="35">
        <v>124001</v>
      </c>
      <c r="I38" s="21"/>
      <c r="K38" s="7"/>
      <c r="L38" s="7"/>
    </row>
    <row r="39" spans="1:12" ht="30" customHeight="1" x14ac:dyDescent="0.3">
      <c r="A39" s="36">
        <v>100000</v>
      </c>
      <c r="B39" s="36">
        <v>100000</v>
      </c>
      <c r="C39" s="44">
        <v>100000</v>
      </c>
      <c r="E39" s="36">
        <v>100000</v>
      </c>
      <c r="F39" s="36">
        <v>116295</v>
      </c>
      <c r="G39" s="37" t="s">
        <v>38</v>
      </c>
      <c r="H39" s="38">
        <v>124003</v>
      </c>
      <c r="I39" s="20"/>
      <c r="K39" s="7"/>
      <c r="L39" s="7"/>
    </row>
    <row r="40" spans="1:12" ht="30" customHeight="1" x14ac:dyDescent="0.3">
      <c r="A40" s="36">
        <v>0</v>
      </c>
      <c r="B40" s="36">
        <v>0</v>
      </c>
      <c r="C40" s="44">
        <v>0</v>
      </c>
      <c r="E40" s="36">
        <v>3300</v>
      </c>
      <c r="F40" s="36">
        <v>1395</v>
      </c>
      <c r="G40" s="37" t="s">
        <v>39</v>
      </c>
      <c r="H40" s="38">
        <v>124004</v>
      </c>
      <c r="I40" s="20"/>
      <c r="K40" s="7"/>
      <c r="L40" s="7"/>
    </row>
    <row r="41" spans="1:12" ht="30" customHeight="1" x14ac:dyDescent="0.3">
      <c r="A41" s="39">
        <v>1647573</v>
      </c>
      <c r="B41" s="39">
        <v>1637573</v>
      </c>
      <c r="C41" s="45">
        <v>1627573</v>
      </c>
      <c r="E41" s="39">
        <v>912000</v>
      </c>
      <c r="F41" s="39">
        <v>1248041</v>
      </c>
      <c r="G41" s="40" t="s">
        <v>40</v>
      </c>
      <c r="H41" s="41">
        <v>124999</v>
      </c>
      <c r="I41" s="6"/>
      <c r="K41" s="7"/>
      <c r="L41" s="7"/>
    </row>
    <row r="42" spans="1:12" ht="30" customHeight="1" x14ac:dyDescent="0.3">
      <c r="A42" s="28">
        <v>25763365</v>
      </c>
      <c r="B42" s="29">
        <v>25761365</v>
      </c>
      <c r="C42" s="27">
        <v>25759365</v>
      </c>
      <c r="D42" s="19"/>
      <c r="E42" s="28">
        <v>25345000</v>
      </c>
      <c r="F42" s="29">
        <v>22309308</v>
      </c>
      <c r="G42" s="30" t="s">
        <v>10</v>
      </c>
      <c r="H42" s="47">
        <v>125</v>
      </c>
      <c r="I42" s="47"/>
      <c r="K42" s="7"/>
      <c r="L42" s="7"/>
    </row>
    <row r="43" spans="1:12" ht="30" customHeight="1" x14ac:dyDescent="0.3">
      <c r="A43" s="36">
        <v>25304815</v>
      </c>
      <c r="B43" s="36">
        <v>25304815</v>
      </c>
      <c r="C43" s="44">
        <v>25304815</v>
      </c>
      <c r="E43" s="36">
        <v>25000000</v>
      </c>
      <c r="F43" s="36">
        <v>20137724</v>
      </c>
      <c r="G43" s="37" t="s">
        <v>41</v>
      </c>
      <c r="H43" s="38">
        <v>125002</v>
      </c>
      <c r="I43" s="20"/>
      <c r="K43" s="7"/>
      <c r="L43" s="7"/>
    </row>
    <row r="44" spans="1:12" ht="30" customHeight="1" x14ac:dyDescent="0.3">
      <c r="A44" s="36">
        <v>304550</v>
      </c>
      <c r="B44" s="36">
        <v>304550</v>
      </c>
      <c r="C44" s="44">
        <v>304550</v>
      </c>
      <c r="E44" s="36">
        <v>170000</v>
      </c>
      <c r="F44" s="36">
        <v>25348</v>
      </c>
      <c r="G44" s="37" t="s">
        <v>42</v>
      </c>
      <c r="H44" s="38">
        <v>125004</v>
      </c>
      <c r="I44" s="20"/>
      <c r="K44" s="7"/>
      <c r="L44" s="7"/>
    </row>
    <row r="45" spans="1:12" ht="30" customHeight="1" x14ac:dyDescent="0.3">
      <c r="A45" s="36">
        <v>0</v>
      </c>
      <c r="B45" s="36">
        <v>0</v>
      </c>
      <c r="C45" s="44">
        <v>0</v>
      </c>
      <c r="E45" s="36">
        <v>0</v>
      </c>
      <c r="F45" s="36">
        <v>955221</v>
      </c>
      <c r="G45" s="37" t="s">
        <v>43</v>
      </c>
      <c r="H45" s="38">
        <v>125005</v>
      </c>
      <c r="I45" s="20"/>
      <c r="K45" s="7"/>
      <c r="L45" s="7"/>
    </row>
    <row r="46" spans="1:12" ht="30" customHeight="1" x14ac:dyDescent="0.3">
      <c r="A46" s="39">
        <v>154000</v>
      </c>
      <c r="B46" s="39">
        <v>152000</v>
      </c>
      <c r="C46" s="45">
        <v>150000</v>
      </c>
      <c r="E46" s="39">
        <v>175000</v>
      </c>
      <c r="F46" s="39">
        <v>1191015</v>
      </c>
      <c r="G46" s="40" t="s">
        <v>44</v>
      </c>
      <c r="H46" s="41">
        <v>125999</v>
      </c>
      <c r="I46" s="6"/>
      <c r="K46" s="7"/>
      <c r="L46" s="7"/>
    </row>
    <row r="47" spans="1:12" ht="30" customHeight="1" x14ac:dyDescent="0.3">
      <c r="A47" s="28">
        <v>217000</v>
      </c>
      <c r="B47" s="29">
        <v>217000</v>
      </c>
      <c r="C47" s="27">
        <v>217000</v>
      </c>
      <c r="D47" s="19"/>
      <c r="E47" s="28">
        <v>620451</v>
      </c>
      <c r="F47" s="29">
        <v>334989</v>
      </c>
      <c r="G47" s="30" t="s">
        <v>11</v>
      </c>
      <c r="H47" s="47">
        <v>126</v>
      </c>
      <c r="I47" s="47"/>
      <c r="K47" s="7"/>
      <c r="L47" s="7"/>
    </row>
    <row r="48" spans="1:12" ht="30" customHeight="1" x14ac:dyDescent="0.3">
      <c r="A48" s="36">
        <v>35000</v>
      </c>
      <c r="B48" s="36">
        <v>35000</v>
      </c>
      <c r="C48" s="44">
        <v>35000</v>
      </c>
      <c r="E48" s="36">
        <v>389000</v>
      </c>
      <c r="F48" s="36">
        <v>103755</v>
      </c>
      <c r="G48" s="37" t="s">
        <v>45</v>
      </c>
      <c r="H48" s="38">
        <v>126002</v>
      </c>
      <c r="I48" s="20"/>
      <c r="K48" s="7"/>
      <c r="L48" s="7"/>
    </row>
    <row r="49" spans="1:12" ht="30" customHeight="1" x14ac:dyDescent="0.3">
      <c r="A49" s="36">
        <v>62000</v>
      </c>
      <c r="B49" s="36">
        <v>62000</v>
      </c>
      <c r="C49" s="44">
        <v>62000</v>
      </c>
      <c r="E49" s="36">
        <v>81451</v>
      </c>
      <c r="F49" s="36">
        <v>124593</v>
      </c>
      <c r="G49" s="37" t="s">
        <v>46</v>
      </c>
      <c r="H49" s="38">
        <v>126004</v>
      </c>
      <c r="I49" s="20"/>
      <c r="K49" s="7"/>
      <c r="L49" s="7"/>
    </row>
    <row r="50" spans="1:12" ht="30" customHeight="1" x14ac:dyDescent="0.3">
      <c r="A50" s="36">
        <v>120000</v>
      </c>
      <c r="B50" s="36">
        <v>120000</v>
      </c>
      <c r="C50" s="44">
        <v>120000</v>
      </c>
      <c r="E50" s="36">
        <v>150000</v>
      </c>
      <c r="F50" s="36">
        <v>106141</v>
      </c>
      <c r="G50" s="37" t="s">
        <v>47</v>
      </c>
      <c r="H50" s="38">
        <v>126005</v>
      </c>
      <c r="I50" s="20"/>
      <c r="K50" s="7"/>
      <c r="L50" s="7"/>
    </row>
    <row r="51" spans="1:12" ht="30" customHeight="1" x14ac:dyDescent="0.3">
      <c r="A51" s="39">
        <v>0</v>
      </c>
      <c r="B51" s="39">
        <v>0</v>
      </c>
      <c r="C51" s="45">
        <v>0</v>
      </c>
      <c r="E51" s="39">
        <v>0</v>
      </c>
      <c r="F51" s="39">
        <v>500</v>
      </c>
      <c r="G51" s="40" t="s">
        <v>48</v>
      </c>
      <c r="H51" s="41">
        <v>126999</v>
      </c>
      <c r="I51" s="6"/>
      <c r="K51" s="7"/>
      <c r="L51" s="7"/>
    </row>
    <row r="52" spans="1:12" ht="30" customHeight="1" x14ac:dyDescent="0.3">
      <c r="A52" s="28">
        <v>850000</v>
      </c>
      <c r="B52" s="29">
        <v>850000</v>
      </c>
      <c r="C52" s="27">
        <v>850000</v>
      </c>
      <c r="D52" s="19"/>
      <c r="E52" s="28">
        <v>850000</v>
      </c>
      <c r="F52" s="29">
        <v>1125250</v>
      </c>
      <c r="G52" s="30" t="s">
        <v>12</v>
      </c>
      <c r="H52" s="47">
        <v>127</v>
      </c>
      <c r="I52" s="47"/>
      <c r="K52" s="7"/>
      <c r="L52" s="7"/>
    </row>
    <row r="53" spans="1:12" ht="30" customHeight="1" x14ac:dyDescent="0.3">
      <c r="A53" s="36">
        <v>350000</v>
      </c>
      <c r="B53" s="36">
        <v>350000</v>
      </c>
      <c r="C53" s="44">
        <v>350000</v>
      </c>
      <c r="E53" s="36">
        <v>350000</v>
      </c>
      <c r="F53" s="36">
        <v>360250</v>
      </c>
      <c r="G53" s="37" t="s">
        <v>49</v>
      </c>
      <c r="H53" s="38">
        <v>127010</v>
      </c>
      <c r="I53" s="20"/>
      <c r="K53" s="7"/>
      <c r="L53" s="7"/>
    </row>
    <row r="54" spans="1:12" ht="30" customHeight="1" x14ac:dyDescent="0.3">
      <c r="A54" s="36">
        <v>500000</v>
      </c>
      <c r="B54" s="36">
        <v>500000</v>
      </c>
      <c r="C54" s="44">
        <v>500000</v>
      </c>
      <c r="E54" s="36">
        <v>500000</v>
      </c>
      <c r="F54" s="36">
        <v>765000</v>
      </c>
      <c r="G54" s="37" t="s">
        <v>50</v>
      </c>
      <c r="H54" s="38">
        <v>127011</v>
      </c>
      <c r="I54" s="20"/>
      <c r="K54" s="7"/>
      <c r="L54" s="7"/>
    </row>
    <row r="55" spans="1:12" ht="30" customHeight="1" x14ac:dyDescent="0.3">
      <c r="A55" s="28">
        <v>75630000</v>
      </c>
      <c r="B55" s="29">
        <v>75600000</v>
      </c>
      <c r="C55" s="27">
        <v>75580000</v>
      </c>
      <c r="D55" s="19"/>
      <c r="E55" s="28">
        <v>86772046</v>
      </c>
      <c r="F55" s="29">
        <v>129922970</v>
      </c>
      <c r="G55" s="30" t="s">
        <v>13</v>
      </c>
      <c r="H55" s="47">
        <v>129</v>
      </c>
      <c r="I55" s="47"/>
      <c r="K55" s="7"/>
      <c r="L55" s="7"/>
    </row>
    <row r="56" spans="1:12" ht="30" customHeight="1" x14ac:dyDescent="0.3">
      <c r="A56" s="33">
        <v>0</v>
      </c>
      <c r="B56" s="33">
        <v>0</v>
      </c>
      <c r="C56" s="43">
        <v>0</v>
      </c>
      <c r="E56" s="33">
        <v>0</v>
      </c>
      <c r="F56" s="33">
        <v>549</v>
      </c>
      <c r="G56" s="34" t="s">
        <v>51</v>
      </c>
      <c r="H56" s="35">
        <v>129001</v>
      </c>
      <c r="I56" s="21"/>
      <c r="K56" s="7"/>
      <c r="L56" s="7"/>
    </row>
    <row r="57" spans="1:12" ht="30" customHeight="1" x14ac:dyDescent="0.3">
      <c r="A57" s="36">
        <v>0</v>
      </c>
      <c r="B57" s="36">
        <v>0</v>
      </c>
      <c r="C57" s="44">
        <v>0</v>
      </c>
      <c r="E57" s="36">
        <v>180046</v>
      </c>
      <c r="F57" s="36">
        <v>371293</v>
      </c>
      <c r="G57" s="37" t="s">
        <v>52</v>
      </c>
      <c r="H57" s="38">
        <v>129002</v>
      </c>
      <c r="I57" s="20"/>
      <c r="K57" s="7"/>
      <c r="L57" s="7"/>
    </row>
    <row r="58" spans="1:12" ht="30" customHeight="1" x14ac:dyDescent="0.3">
      <c r="A58" s="36">
        <v>1000000</v>
      </c>
      <c r="B58" s="36">
        <v>1000000</v>
      </c>
      <c r="C58" s="44">
        <v>1000000</v>
      </c>
      <c r="E58" s="36">
        <v>1500000</v>
      </c>
      <c r="F58" s="36">
        <v>820755</v>
      </c>
      <c r="G58" s="37" t="s">
        <v>53</v>
      </c>
      <c r="H58" s="38">
        <v>129004</v>
      </c>
      <c r="I58" s="20"/>
      <c r="K58" s="7"/>
      <c r="L58" s="7"/>
    </row>
    <row r="59" spans="1:12" ht="30" customHeight="1" x14ac:dyDescent="0.3">
      <c r="A59" s="36">
        <v>0</v>
      </c>
      <c r="B59" s="36">
        <v>0</v>
      </c>
      <c r="C59" s="44">
        <v>0</v>
      </c>
      <c r="E59" s="36">
        <v>0</v>
      </c>
      <c r="F59" s="36">
        <v>15771</v>
      </c>
      <c r="G59" s="37" t="s">
        <v>54</v>
      </c>
      <c r="H59" s="38">
        <v>129005</v>
      </c>
      <c r="I59" s="20"/>
      <c r="K59" s="7"/>
      <c r="L59" s="7"/>
    </row>
    <row r="60" spans="1:12" ht="30" customHeight="1" x14ac:dyDescent="0.3">
      <c r="A60" s="36">
        <v>50000000</v>
      </c>
      <c r="B60" s="36">
        <v>50000000</v>
      </c>
      <c r="C60" s="44">
        <v>50000000</v>
      </c>
      <c r="E60" s="36">
        <v>50002000</v>
      </c>
      <c r="F60" s="36">
        <v>64920268</v>
      </c>
      <c r="G60" s="37" t="s">
        <v>55</v>
      </c>
      <c r="H60" s="38">
        <v>129007</v>
      </c>
      <c r="I60" s="20"/>
      <c r="K60" s="7"/>
      <c r="L60" s="7"/>
    </row>
    <row r="61" spans="1:12" ht="30" customHeight="1" x14ac:dyDescent="0.3">
      <c r="A61" s="36">
        <v>24630000</v>
      </c>
      <c r="B61" s="36">
        <v>24600000</v>
      </c>
      <c r="C61" s="44">
        <v>24580000</v>
      </c>
      <c r="E61" s="36">
        <v>35090000</v>
      </c>
      <c r="F61" s="36">
        <v>57022410</v>
      </c>
      <c r="G61" s="37" t="s">
        <v>56</v>
      </c>
      <c r="H61" s="38">
        <v>129008</v>
      </c>
      <c r="I61" s="20"/>
      <c r="K61" s="7"/>
      <c r="L61" s="7"/>
    </row>
    <row r="62" spans="1:12" ht="30" customHeight="1" x14ac:dyDescent="0.3">
      <c r="A62" s="36">
        <v>0</v>
      </c>
      <c r="B62" s="36">
        <v>0</v>
      </c>
      <c r="C62" s="44">
        <v>0</v>
      </c>
      <c r="E62" s="36">
        <v>0</v>
      </c>
      <c r="F62" s="36">
        <v>6649375</v>
      </c>
      <c r="G62" s="37" t="s">
        <v>57</v>
      </c>
      <c r="H62" s="38">
        <v>129010</v>
      </c>
      <c r="I62" s="20"/>
      <c r="K62" s="7"/>
      <c r="L62" s="7"/>
    </row>
    <row r="63" spans="1:12" ht="30" customHeight="1" x14ac:dyDescent="0.3">
      <c r="A63" s="36">
        <v>0</v>
      </c>
      <c r="B63" s="36">
        <v>0</v>
      </c>
      <c r="C63" s="44">
        <v>0</v>
      </c>
      <c r="E63" s="36">
        <v>0</v>
      </c>
      <c r="F63" s="36">
        <v>-9</v>
      </c>
      <c r="G63" s="37" t="s">
        <v>58</v>
      </c>
      <c r="H63" s="38">
        <v>129998</v>
      </c>
      <c r="I63" s="20"/>
      <c r="K63" s="7"/>
      <c r="L63" s="7"/>
    </row>
    <row r="64" spans="1:12" ht="30" customHeight="1" x14ac:dyDescent="0.3">
      <c r="A64" s="39">
        <v>0</v>
      </c>
      <c r="B64" s="39">
        <v>0</v>
      </c>
      <c r="C64" s="45">
        <v>0</v>
      </c>
      <c r="E64" s="39">
        <v>0</v>
      </c>
      <c r="F64" s="39">
        <v>122558</v>
      </c>
      <c r="G64" s="40" t="s">
        <v>59</v>
      </c>
      <c r="H64" s="41">
        <v>129999</v>
      </c>
      <c r="I64" s="6"/>
      <c r="K64" s="7"/>
      <c r="L64" s="7"/>
    </row>
    <row r="65" spans="1:12" ht="30" customHeight="1" x14ac:dyDescent="0.3">
      <c r="A65" s="28">
        <v>0</v>
      </c>
      <c r="B65" s="29">
        <v>0</v>
      </c>
      <c r="C65" s="27">
        <v>0</v>
      </c>
      <c r="D65" s="19"/>
      <c r="E65" s="28">
        <v>9700</v>
      </c>
      <c r="F65" s="29">
        <v>0</v>
      </c>
      <c r="G65" s="30" t="s">
        <v>14</v>
      </c>
      <c r="H65" s="47">
        <v>181</v>
      </c>
      <c r="I65" s="47"/>
      <c r="K65" s="7"/>
      <c r="L65" s="7"/>
    </row>
    <row r="66" spans="1:12" ht="30" customHeight="1" x14ac:dyDescent="0.3">
      <c r="A66" s="39">
        <v>0</v>
      </c>
      <c r="B66" s="39">
        <v>0</v>
      </c>
      <c r="C66" s="45">
        <v>0</v>
      </c>
      <c r="E66" s="39">
        <v>9700</v>
      </c>
      <c r="F66" s="39">
        <v>0</v>
      </c>
      <c r="G66" s="40" t="s">
        <v>60</v>
      </c>
      <c r="H66" s="41">
        <v>181999</v>
      </c>
      <c r="I66" s="6"/>
      <c r="K66" s="7"/>
      <c r="L66" s="7"/>
    </row>
    <row r="67" spans="1:12" ht="30" customHeight="1" x14ac:dyDescent="0.3">
      <c r="A67" s="22">
        <v>0</v>
      </c>
      <c r="B67" s="23">
        <v>0</v>
      </c>
      <c r="C67" s="25">
        <v>0</v>
      </c>
      <c r="E67" s="22">
        <v>0</v>
      </c>
      <c r="F67" s="23">
        <v>264347</v>
      </c>
      <c r="G67" s="24" t="s">
        <v>15</v>
      </c>
      <c r="H67" s="48"/>
      <c r="I67" s="48"/>
    </row>
    <row r="68" spans="1:12" ht="30" customHeight="1" x14ac:dyDescent="0.3">
      <c r="A68" s="28">
        <v>0</v>
      </c>
      <c r="B68" s="29">
        <v>0</v>
      </c>
      <c r="C68" s="27">
        <v>0</v>
      </c>
      <c r="D68" s="19"/>
      <c r="E68" s="28">
        <v>0</v>
      </c>
      <c r="F68" s="29">
        <v>264347</v>
      </c>
      <c r="G68" s="30" t="s">
        <v>15</v>
      </c>
      <c r="H68" s="47">
        <v>131</v>
      </c>
      <c r="I68" s="47"/>
      <c r="K68" s="7"/>
      <c r="L68" s="7"/>
    </row>
    <row r="69" spans="1:12" ht="30" customHeight="1" x14ac:dyDescent="0.3">
      <c r="A69" s="33">
        <v>0</v>
      </c>
      <c r="B69" s="33">
        <v>0</v>
      </c>
      <c r="C69" s="43">
        <v>0</v>
      </c>
      <c r="E69" s="33">
        <v>0</v>
      </c>
      <c r="F69" s="33">
        <v>87699</v>
      </c>
      <c r="G69" s="34" t="s">
        <v>61</v>
      </c>
      <c r="H69" s="35">
        <v>131001</v>
      </c>
      <c r="I69" s="21"/>
      <c r="K69" s="7"/>
      <c r="L69" s="7"/>
    </row>
    <row r="70" spans="1:12" ht="30" customHeight="1" x14ac:dyDescent="0.3">
      <c r="A70" s="36">
        <v>0</v>
      </c>
      <c r="B70" s="36">
        <v>0</v>
      </c>
      <c r="C70" s="44">
        <v>0</v>
      </c>
      <c r="E70" s="36">
        <v>0</v>
      </c>
      <c r="F70" s="36">
        <v>176648</v>
      </c>
      <c r="G70" s="37" t="s">
        <v>62</v>
      </c>
      <c r="H70" s="38">
        <v>131999</v>
      </c>
      <c r="I70" s="20"/>
      <c r="K70" s="7"/>
      <c r="L70" s="7"/>
    </row>
    <row r="71" spans="1:12" ht="30" customHeight="1" x14ac:dyDescent="0.3">
      <c r="A71" s="22">
        <v>100000</v>
      </c>
      <c r="B71" s="23">
        <v>100000</v>
      </c>
      <c r="C71" s="25">
        <v>100000</v>
      </c>
      <c r="E71" s="22">
        <v>2915801</v>
      </c>
      <c r="F71" s="23">
        <v>3365092</v>
      </c>
      <c r="G71" s="24" t="s">
        <v>67</v>
      </c>
      <c r="H71" s="48"/>
      <c r="I71" s="48"/>
    </row>
    <row r="72" spans="1:12" ht="30" customHeight="1" x14ac:dyDescent="0.3">
      <c r="A72" s="28">
        <v>100000</v>
      </c>
      <c r="B72" s="29">
        <v>100000</v>
      </c>
      <c r="C72" s="27">
        <v>100000</v>
      </c>
      <c r="D72" s="19"/>
      <c r="E72" s="28">
        <v>2915801</v>
      </c>
      <c r="F72" s="29">
        <v>761329</v>
      </c>
      <c r="G72" s="30" t="s">
        <v>68</v>
      </c>
      <c r="H72" s="47"/>
      <c r="I72" s="47"/>
      <c r="K72" s="7"/>
      <c r="L72" s="7"/>
    </row>
    <row r="73" spans="1:12" ht="30" customHeight="1" x14ac:dyDescent="0.3">
      <c r="A73" s="33">
        <v>100000</v>
      </c>
      <c r="B73" s="33">
        <v>100000</v>
      </c>
      <c r="C73" s="43">
        <v>100000</v>
      </c>
      <c r="E73" s="33">
        <v>1302110</v>
      </c>
      <c r="F73" s="33">
        <v>145567</v>
      </c>
      <c r="G73" s="34" t="s">
        <v>63</v>
      </c>
      <c r="H73" s="35">
        <v>141001</v>
      </c>
      <c r="I73" s="21"/>
      <c r="K73" s="7"/>
      <c r="L73" s="7"/>
    </row>
    <row r="74" spans="1:12" ht="30" customHeight="1" x14ac:dyDescent="0.3">
      <c r="A74" s="36">
        <v>0</v>
      </c>
      <c r="B74" s="36">
        <v>0</v>
      </c>
      <c r="C74" s="44">
        <v>0</v>
      </c>
      <c r="E74" s="36">
        <v>1613691</v>
      </c>
      <c r="F74" s="36">
        <v>0</v>
      </c>
      <c r="G74" s="37" t="s">
        <v>64</v>
      </c>
      <c r="H74" s="38">
        <v>141002</v>
      </c>
      <c r="I74" s="20"/>
      <c r="K74" s="7"/>
      <c r="L74" s="7"/>
    </row>
    <row r="75" spans="1:12" ht="30" customHeight="1" x14ac:dyDescent="0.3">
      <c r="A75" s="36">
        <v>0</v>
      </c>
      <c r="B75" s="36">
        <v>0</v>
      </c>
      <c r="C75" s="44">
        <v>0</v>
      </c>
      <c r="E75" s="36">
        <v>0</v>
      </c>
      <c r="F75" s="36">
        <v>615762</v>
      </c>
      <c r="G75" s="37" t="s">
        <v>72</v>
      </c>
      <c r="H75" s="38">
        <v>141003</v>
      </c>
      <c r="I75" s="20"/>
      <c r="K75" s="7"/>
      <c r="L75" s="7"/>
    </row>
    <row r="76" spans="1:12" ht="30" customHeight="1" x14ac:dyDescent="0.3">
      <c r="A76" s="28">
        <v>0</v>
      </c>
      <c r="B76" s="29">
        <v>0</v>
      </c>
      <c r="C76" s="27">
        <v>0</v>
      </c>
      <c r="D76" s="19"/>
      <c r="E76" s="28">
        <v>0</v>
      </c>
      <c r="F76" s="29">
        <v>2603763</v>
      </c>
      <c r="G76" s="30" t="s">
        <v>69</v>
      </c>
      <c r="H76" s="47"/>
      <c r="I76" s="47"/>
      <c r="K76" s="7"/>
      <c r="L76" s="7"/>
    </row>
    <row r="77" spans="1:12" ht="30" customHeight="1" x14ac:dyDescent="0.3">
      <c r="A77" s="33">
        <v>0</v>
      </c>
      <c r="B77" s="33">
        <v>0</v>
      </c>
      <c r="C77" s="43">
        <v>0</v>
      </c>
      <c r="E77" s="33">
        <v>0</v>
      </c>
      <c r="F77" s="33">
        <v>529148</v>
      </c>
      <c r="G77" s="34" t="s">
        <v>65</v>
      </c>
      <c r="H77" s="35">
        <v>144001</v>
      </c>
      <c r="I77" s="21"/>
    </row>
    <row r="78" spans="1:12" ht="30" customHeight="1" x14ac:dyDescent="0.3">
      <c r="A78" s="36">
        <v>0</v>
      </c>
      <c r="B78" s="36">
        <v>0</v>
      </c>
      <c r="C78" s="44">
        <v>0</v>
      </c>
      <c r="E78" s="36">
        <v>0</v>
      </c>
      <c r="F78" s="36">
        <v>4000</v>
      </c>
      <c r="G78" s="37" t="s">
        <v>66</v>
      </c>
      <c r="H78" s="38">
        <v>144002</v>
      </c>
      <c r="I78" s="20"/>
      <c r="K78" s="7"/>
      <c r="L78" s="7"/>
    </row>
    <row r="79" spans="1:12" ht="30" customHeight="1" x14ac:dyDescent="0.3">
      <c r="A79" s="36">
        <v>0</v>
      </c>
      <c r="B79" s="36">
        <v>0</v>
      </c>
      <c r="C79" s="44">
        <v>0</v>
      </c>
      <c r="E79" s="36">
        <v>0</v>
      </c>
      <c r="F79" s="36">
        <v>2070615</v>
      </c>
      <c r="G79" s="37" t="s">
        <v>71</v>
      </c>
      <c r="H79" s="38">
        <v>144003</v>
      </c>
      <c r="I79" s="20"/>
      <c r="K79" s="7"/>
      <c r="L79" s="7"/>
    </row>
  </sheetData>
  <mergeCells count="16">
    <mergeCell ref="H11:I11"/>
    <mergeCell ref="H12:I12"/>
    <mergeCell ref="H76:I76"/>
    <mergeCell ref="H14:I14"/>
    <mergeCell ref="H67:I67"/>
    <mergeCell ref="H52:I52"/>
    <mergeCell ref="H55:I55"/>
    <mergeCell ref="H65:I65"/>
    <mergeCell ref="H68:I68"/>
    <mergeCell ref="H72:I72"/>
    <mergeCell ref="H47:I47"/>
    <mergeCell ref="H71:I71"/>
    <mergeCell ref="H15:I15"/>
    <mergeCell ref="H35:I35"/>
    <mergeCell ref="H37:I37"/>
    <mergeCell ref="H42:I42"/>
  </mergeCells>
  <conditionalFormatting sqref="K77:L77 K1:L11 K34:L34 K36:L36 K41:L41 K46:L46 K51:L51 K64:L64 K66:L66 K73:L73 K80:L1048576 K69:L69 K13:L13 K38:L38 K56:L56">
    <cfRule type="dataBar" priority="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{3A8D7C1F-4048-40F6-9E33-65DF3AD503FA}</x14:id>
        </ext>
      </extLst>
    </cfRule>
  </conditionalFormatting>
  <conditionalFormatting sqref="K74:L75">
    <cfRule type="dataBar" priority="2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{858A784A-A167-479E-BFD7-5949DBFCB406}</x14:id>
        </ext>
      </extLst>
    </cfRule>
  </conditionalFormatting>
  <conditionalFormatting sqref="K78:L79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{D951C58F-8747-4633-972B-61BF347C4C11}</x14:id>
        </ext>
      </extLst>
    </cfRule>
  </conditionalFormatting>
  <conditionalFormatting sqref="K14:L14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{65D80664-C527-4176-90E1-9A1C854009D2}</x14:id>
        </ext>
      </extLst>
    </cfRule>
  </conditionalFormatting>
  <conditionalFormatting sqref="K67:L67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{D4C9292B-D77C-4220-B1E0-B2D2B37F3CBD}</x14:id>
        </ext>
      </extLst>
    </cfRule>
  </conditionalFormatting>
  <conditionalFormatting sqref="K71:L71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{497B9652-730A-46A1-800A-1A1F43806796}</x14:id>
        </ext>
      </extLst>
    </cfRule>
  </conditionalFormatting>
  <conditionalFormatting sqref="K12:L12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{BD6B6071-A562-4130-9300-40035F5C5802}</x14:id>
        </ext>
      </extLst>
    </cfRule>
  </conditionalFormatting>
  <conditionalFormatting sqref="K15:L15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{DEC7C1CF-F74C-45D7-AF83-09C3096F28D5}</x14:id>
        </ext>
      </extLst>
    </cfRule>
  </conditionalFormatting>
  <conditionalFormatting sqref="K35:L35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{78164581-98EE-49C9-981A-D5250B98C6F1}</x14:id>
        </ext>
      </extLst>
    </cfRule>
  </conditionalFormatting>
  <conditionalFormatting sqref="K37:L37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{851C0134-B016-47D3-AD4A-6139F0C75EC9}</x14:id>
        </ext>
      </extLst>
    </cfRule>
  </conditionalFormatting>
  <conditionalFormatting sqref="K42:L42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{6C7B8833-CCF9-4B56-8E2F-342BE2DDF88D}</x14:id>
        </ext>
      </extLst>
    </cfRule>
  </conditionalFormatting>
  <conditionalFormatting sqref="K47:L47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{8DCF2562-8208-41AE-B3AD-37927EBD5F60}</x14:id>
        </ext>
      </extLst>
    </cfRule>
  </conditionalFormatting>
  <conditionalFormatting sqref="K52:L52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{53740C75-5854-40AE-B956-32A16AEC2142}</x14:id>
        </ext>
      </extLst>
    </cfRule>
  </conditionalFormatting>
  <conditionalFormatting sqref="K55:L55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{DAC20209-FDFE-4CBE-9645-66DF532057E5}</x14:id>
        </ext>
      </extLst>
    </cfRule>
  </conditionalFormatting>
  <conditionalFormatting sqref="K65:L65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{D485FBB9-913F-4AEB-A57E-6FE64C7935E5}</x14:id>
        </ext>
      </extLst>
    </cfRule>
  </conditionalFormatting>
  <conditionalFormatting sqref="K68:L68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{D6A3B30C-9269-4D31-94A1-434A7DA8F898}</x14:id>
        </ext>
      </extLst>
    </cfRule>
  </conditionalFormatting>
  <conditionalFormatting sqref="K72:L72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{FDE6EA90-5F65-418D-A016-FC906EE74221}</x14:id>
        </ext>
      </extLst>
    </cfRule>
  </conditionalFormatting>
  <conditionalFormatting sqref="K76:L7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{BC647EE2-6EE2-41A6-AFAE-D63D1A41D70C}</x14:id>
        </ext>
      </extLst>
    </cfRule>
  </conditionalFormatting>
  <conditionalFormatting sqref="K70:L70">
    <cfRule type="dataBar" priority="7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{A41C4CC7-C1AF-48C1-87FC-1C568E1C3AF7}</x14:id>
        </ext>
      </extLst>
    </cfRule>
  </conditionalFormatting>
  <conditionalFormatting sqref="K57:L63">
    <cfRule type="dataBar" priority="17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{28476D35-FA89-4429-A0DC-6A0E9EC49453}</x14:id>
        </ext>
      </extLst>
    </cfRule>
  </conditionalFormatting>
  <conditionalFormatting sqref="K53:L54">
    <cfRule type="dataBar" priority="2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{E6039CA8-7B2F-4164-885D-FCC4414FCDC6}</x14:id>
        </ext>
      </extLst>
    </cfRule>
  </conditionalFormatting>
  <conditionalFormatting sqref="K48:L50">
    <cfRule type="dataBar" priority="26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{E4BB6695-30B4-46CF-868E-10C2003FC4CA}</x14:id>
        </ext>
      </extLst>
    </cfRule>
  </conditionalFormatting>
  <conditionalFormatting sqref="K43:L45">
    <cfRule type="dataBar" priority="30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{DCD8AC44-5F58-4215-BB11-82555686FAA3}</x14:id>
        </ext>
      </extLst>
    </cfRule>
  </conditionalFormatting>
  <conditionalFormatting sqref="K39:L40">
    <cfRule type="dataBar" priority="34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{58E52CB2-EBBE-49F7-8F79-102F5C484D0E}</x14:id>
        </ext>
      </extLst>
    </cfRule>
  </conditionalFormatting>
  <conditionalFormatting sqref="K18:L33">
    <cfRule type="dataBar" priority="52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{DC2AD3BA-AB97-4FDE-B497-A39495324A37}</x14:id>
        </ext>
      </extLst>
    </cfRule>
  </conditionalFormatting>
  <conditionalFormatting sqref="K16:L17">
    <cfRule type="dataBar" priority="56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{1431781A-00E1-4090-84BD-89AA55E1384B}</x14:id>
        </ext>
      </extLst>
    </cfRule>
  </conditionalFormatting>
  <printOptions horizontalCentered="1"/>
  <pageMargins left="0.78740157480314965" right="0.78740157480314965" top="0.9055118110236221" bottom="0.9055118110236221" header="0.31496062992125984" footer="0.31496062992125984"/>
  <pageSetup paperSize="225" scale="59" fitToHeight="0" orientation="portrait" horizontalDpi="1200" verticalDpi="1200" r:id="rId1"/>
  <rowBreaks count="1" manualBreakCount="1">
    <brk id="46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A8D7C1F-4048-40F6-9E33-65DF3AD503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K77:L77 K1:L11 K34:L34 K36:L36 K41:L41 K46:L46 K51:L51 K64:L64 K66:L66 K73:L73 K80:L1048576 K69:L69 K13:L13 K38:L38 K56:L56</xm:sqref>
        </x14:conditionalFormatting>
        <x14:conditionalFormatting xmlns:xm="http://schemas.microsoft.com/office/excel/2006/main">
          <x14:cfRule type="dataBar" id="{858A784A-A167-479E-BFD7-5949DBFCB4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K74:L75</xm:sqref>
        </x14:conditionalFormatting>
        <x14:conditionalFormatting xmlns:xm="http://schemas.microsoft.com/office/excel/2006/main">
          <x14:cfRule type="dataBar" id="{D951C58F-8747-4633-972B-61BF347C4C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K78:L79</xm:sqref>
        </x14:conditionalFormatting>
        <x14:conditionalFormatting xmlns:xm="http://schemas.microsoft.com/office/excel/2006/main">
          <x14:cfRule type="dataBar" id="{65D80664-C527-4176-90E1-9A1C854009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K14:L14</xm:sqref>
        </x14:conditionalFormatting>
        <x14:conditionalFormatting xmlns:xm="http://schemas.microsoft.com/office/excel/2006/main">
          <x14:cfRule type="dataBar" id="{D4C9292B-D77C-4220-B1E0-B2D2B37F3C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K67:L67</xm:sqref>
        </x14:conditionalFormatting>
        <x14:conditionalFormatting xmlns:xm="http://schemas.microsoft.com/office/excel/2006/main">
          <x14:cfRule type="dataBar" id="{497B9652-730A-46A1-800A-1A1F438067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K71:L71</xm:sqref>
        </x14:conditionalFormatting>
        <x14:conditionalFormatting xmlns:xm="http://schemas.microsoft.com/office/excel/2006/main">
          <x14:cfRule type="dataBar" id="{BD6B6071-A562-4130-9300-40035F5C58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K12:L12</xm:sqref>
        </x14:conditionalFormatting>
        <x14:conditionalFormatting xmlns:xm="http://schemas.microsoft.com/office/excel/2006/main">
          <x14:cfRule type="dataBar" id="{DEC7C1CF-F74C-45D7-AF83-09C3096F28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K15:L15</xm:sqref>
        </x14:conditionalFormatting>
        <x14:conditionalFormatting xmlns:xm="http://schemas.microsoft.com/office/excel/2006/main">
          <x14:cfRule type="dataBar" id="{78164581-98EE-49C9-981A-D5250B98C6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K35:L35</xm:sqref>
        </x14:conditionalFormatting>
        <x14:conditionalFormatting xmlns:xm="http://schemas.microsoft.com/office/excel/2006/main">
          <x14:cfRule type="dataBar" id="{851C0134-B016-47D3-AD4A-6139F0C75E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K37:L37</xm:sqref>
        </x14:conditionalFormatting>
        <x14:conditionalFormatting xmlns:xm="http://schemas.microsoft.com/office/excel/2006/main">
          <x14:cfRule type="dataBar" id="{6C7B8833-CCF9-4B56-8E2F-342BE2DDF8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K42:L42</xm:sqref>
        </x14:conditionalFormatting>
        <x14:conditionalFormatting xmlns:xm="http://schemas.microsoft.com/office/excel/2006/main">
          <x14:cfRule type="dataBar" id="{8DCF2562-8208-41AE-B3AD-37927EBD5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K47:L47</xm:sqref>
        </x14:conditionalFormatting>
        <x14:conditionalFormatting xmlns:xm="http://schemas.microsoft.com/office/excel/2006/main">
          <x14:cfRule type="dataBar" id="{53740C75-5854-40AE-B956-32A16AEC2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K52:L52</xm:sqref>
        </x14:conditionalFormatting>
        <x14:conditionalFormatting xmlns:xm="http://schemas.microsoft.com/office/excel/2006/main">
          <x14:cfRule type="dataBar" id="{DAC20209-FDFE-4CBE-9645-66DF532057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K55:L55</xm:sqref>
        </x14:conditionalFormatting>
        <x14:conditionalFormatting xmlns:xm="http://schemas.microsoft.com/office/excel/2006/main">
          <x14:cfRule type="dataBar" id="{D485FBB9-913F-4AEB-A57E-6FE64C7935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K65:L65</xm:sqref>
        </x14:conditionalFormatting>
        <x14:conditionalFormatting xmlns:xm="http://schemas.microsoft.com/office/excel/2006/main">
          <x14:cfRule type="dataBar" id="{D6A3B30C-9269-4D31-94A1-434A7DA8F8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K68:L68</xm:sqref>
        </x14:conditionalFormatting>
        <x14:conditionalFormatting xmlns:xm="http://schemas.microsoft.com/office/excel/2006/main">
          <x14:cfRule type="dataBar" id="{FDE6EA90-5F65-418D-A016-FC906EE742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K72:L72</xm:sqref>
        </x14:conditionalFormatting>
        <x14:conditionalFormatting xmlns:xm="http://schemas.microsoft.com/office/excel/2006/main">
          <x14:cfRule type="dataBar" id="{BC647EE2-6EE2-41A6-AFAE-D63D1A41D7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K76:L76</xm:sqref>
        </x14:conditionalFormatting>
        <x14:conditionalFormatting xmlns:xm="http://schemas.microsoft.com/office/excel/2006/main">
          <x14:cfRule type="dataBar" id="{A41C4CC7-C1AF-48C1-87FC-1C568E1C3A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K70:L70</xm:sqref>
        </x14:conditionalFormatting>
        <x14:conditionalFormatting xmlns:xm="http://schemas.microsoft.com/office/excel/2006/main">
          <x14:cfRule type="dataBar" id="{28476D35-FA89-4429-A0DC-6A0E9EC494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K57:L63</xm:sqref>
        </x14:conditionalFormatting>
        <x14:conditionalFormatting xmlns:xm="http://schemas.microsoft.com/office/excel/2006/main">
          <x14:cfRule type="dataBar" id="{E6039CA8-7B2F-4164-885D-FCC4414FCD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K53:L54</xm:sqref>
        </x14:conditionalFormatting>
        <x14:conditionalFormatting xmlns:xm="http://schemas.microsoft.com/office/excel/2006/main">
          <x14:cfRule type="dataBar" id="{E4BB6695-30B4-46CF-868E-10C2003FC4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K48:L50</xm:sqref>
        </x14:conditionalFormatting>
        <x14:conditionalFormatting xmlns:xm="http://schemas.microsoft.com/office/excel/2006/main">
          <x14:cfRule type="dataBar" id="{DCD8AC44-5F58-4215-BB11-82555686FA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K43:L45</xm:sqref>
        </x14:conditionalFormatting>
        <x14:conditionalFormatting xmlns:xm="http://schemas.microsoft.com/office/excel/2006/main">
          <x14:cfRule type="dataBar" id="{58E52CB2-EBBE-49F7-8F79-102F5C484D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K39:L40</xm:sqref>
        </x14:conditionalFormatting>
        <x14:conditionalFormatting xmlns:xm="http://schemas.microsoft.com/office/excel/2006/main">
          <x14:cfRule type="dataBar" id="{DC2AD3BA-AB97-4FDE-B497-A39495324A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K18:L33</xm:sqref>
        </x14:conditionalFormatting>
        <x14:conditionalFormatting xmlns:xm="http://schemas.microsoft.com/office/excel/2006/main">
          <x14:cfRule type="dataBar" id="{1431781A-00E1-4090-84BD-89AA55E13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K16:L17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2018-11-08T03:41:18Z</cp:lastPrinted>
  <dcterms:created xsi:type="dcterms:W3CDTF">2018-09-29T07:33:25Z</dcterms:created>
  <dcterms:modified xsi:type="dcterms:W3CDTF">2018-11-12T12:47:19Z</dcterms:modified>
  <cp:category>Chapter 3</cp:category>
</cp:coreProperties>
</file>